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3" sheetId="2" r:id="rId2"/>
  </sheets>
  <definedNames>
    <definedName name="_xlnm.Print_Area" localSheetId="0">'стр.1'!$A$1:$FB$26</definedName>
    <definedName name="_xlnm.Print_Area" localSheetId="1">'стр.2_3'!$A$1:$EP$81</definedName>
  </definedNames>
  <calcPr fullCalcOnLoad="1" refMode="R1C1"/>
</workbook>
</file>

<file path=xl/comments2.xml><?xml version="1.0" encoding="utf-8"?>
<comments xmlns="http://schemas.openxmlformats.org/spreadsheetml/2006/main">
  <authors>
    <author>ййй</author>
  </authors>
  <commentList>
    <comment ref="BI11" authorId="0">
      <text>
        <r>
          <rPr>
            <b/>
            <sz val="8"/>
            <rFont val="Tahoma"/>
            <family val="0"/>
          </rPr>
          <t>оборотная ведомость за ноябрь от ЕИРКЦ 179134,93р./72126,45 кв.м=2,48 руб.</t>
        </r>
      </text>
    </comment>
  </commentList>
</comments>
</file>

<file path=xl/sharedStrings.xml><?xml version="1.0" encoding="utf-8"?>
<sst xmlns="http://schemas.openxmlformats.org/spreadsheetml/2006/main" count="196" uniqueCount="145">
  <si>
    <t>Код
формы
по ОКУД</t>
  </si>
  <si>
    <t>Код</t>
  </si>
  <si>
    <t>0609215</t>
  </si>
  <si>
    <t>Наименование отчитывающейся организации</t>
  </si>
  <si>
    <t>Почтовый адрес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</si>
  <si>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</si>
  <si>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СВЕДЕНИЯ О ТАРИФАХ НА ЖИЛИЩНО-КОММУНАЛЬНЫЕ УСЛУГИ</t>
  </si>
  <si>
    <t xml:space="preserve"> г.</t>
  </si>
  <si>
    <t>-</t>
  </si>
  <si>
    <t>Форма № 1-тарифы (ЖКХ)</t>
  </si>
  <si>
    <t>территориальному органу Росстата в субъекте Российской Федерации
по установленному им адресу</t>
  </si>
  <si>
    <t>Полугодовая</t>
  </si>
  <si>
    <t>Единица измерения</t>
  </si>
  <si>
    <t>01</t>
  </si>
  <si>
    <r>
      <t>м</t>
    </r>
    <r>
      <rPr>
        <vertAlign val="superscript"/>
        <sz val="10"/>
        <rFont val="Times New Roman"/>
        <family val="1"/>
      </rPr>
      <t>2</t>
    </r>
  </si>
  <si>
    <t>Х</t>
  </si>
  <si>
    <t>02</t>
  </si>
  <si>
    <t>03</t>
  </si>
  <si>
    <t>04</t>
  </si>
  <si>
    <t>05</t>
  </si>
  <si>
    <t>06</t>
  </si>
  <si>
    <r>
      <t>м</t>
    </r>
    <r>
      <rPr>
        <vertAlign val="superscript"/>
        <sz val="10"/>
        <rFont val="Times New Roman"/>
        <family val="1"/>
      </rPr>
      <t>3</t>
    </r>
  </si>
  <si>
    <t>Коммунальные услуги:</t>
  </si>
  <si>
    <t>07</t>
  </si>
  <si>
    <t>08</t>
  </si>
  <si>
    <t>09</t>
  </si>
  <si>
    <t>Гкал</t>
  </si>
  <si>
    <t>10</t>
  </si>
  <si>
    <t>11</t>
  </si>
  <si>
    <t>кВт/час</t>
  </si>
  <si>
    <t>в домах с газовыми плитами</t>
  </si>
  <si>
    <t>12</t>
  </si>
  <si>
    <t>в домах с электроплитами</t>
  </si>
  <si>
    <t>13</t>
  </si>
  <si>
    <t>14</t>
  </si>
  <si>
    <t>15</t>
  </si>
  <si>
    <t>кг</t>
  </si>
  <si>
    <t>16</t>
  </si>
  <si>
    <t>уголь</t>
  </si>
  <si>
    <t>тонн</t>
  </si>
  <si>
    <t>дрова</t>
  </si>
  <si>
    <t>18</t>
  </si>
  <si>
    <t>(Ф.И.О.)</t>
  </si>
  <si>
    <t>(подпись)</t>
  </si>
  <si>
    <t>(должность)</t>
  </si>
  <si>
    <t>«</t>
  </si>
  <si>
    <t>»</t>
  </si>
  <si>
    <t>(номер контактного телефона)</t>
  </si>
  <si>
    <t>(дата составления документа)</t>
  </si>
  <si>
    <t>отчитывающейся
организации
по ОКПО</t>
  </si>
  <si>
    <t>Раздел 1. Тарифы на оплату жилого помещения и коммунальных услуг</t>
  </si>
  <si>
    <t>Установленный экономически обоснованный тариф, руб.</t>
  </si>
  <si>
    <t>имеющих лифты и мусоропроводы</t>
  </si>
  <si>
    <t>Холодное водоснабжение</t>
  </si>
  <si>
    <t>Водоотведение</t>
  </si>
  <si>
    <t>Горячее водоснабжение</t>
  </si>
  <si>
    <t>Отопление</t>
  </si>
  <si>
    <t xml:space="preserve">Газоснабжение: </t>
  </si>
  <si>
    <t>сетевым газом</t>
  </si>
  <si>
    <t>сжиженным газом (за исключением поставок бытового газа в баллонах)</t>
  </si>
  <si>
    <t>поставка бытового газа в баллонах</t>
  </si>
  <si>
    <t>Виды коммунальных услуг</t>
  </si>
  <si>
    <t>№
строки</t>
  </si>
  <si>
    <t>Норматив потребления</t>
  </si>
  <si>
    <t>в расчете на:</t>
  </si>
  <si>
    <t>в месяц</t>
  </si>
  <si>
    <t>Снабжение сетевым газом:</t>
  </si>
  <si>
    <t>для отопления</t>
  </si>
  <si>
    <t>20</t>
  </si>
  <si>
    <t>21</t>
  </si>
  <si>
    <t>22</t>
  </si>
  <si>
    <t>23</t>
  </si>
  <si>
    <t>24</t>
  </si>
  <si>
    <t>25</t>
  </si>
  <si>
    <t>1 человека</t>
  </si>
  <si>
    <t>Тариф,
установленный
для населения, руб.</t>
  </si>
  <si>
    <t>органы государственной власти субъекта Российской Федерации, органы местного самоуправления, устанавливающие плату за содержание и ремонт жилых помещений
и осуществляющие полномочия в области регулирования тарифов на товары и услуги организаций коммунального комплекса (органы регулирования):</t>
  </si>
  <si>
    <t>муниципального
образования
по ОКТМО</t>
  </si>
  <si>
    <t>Жилищные услуги</t>
  </si>
  <si>
    <t>Электроснабжение:</t>
  </si>
  <si>
    <t>Теплоснабжение</t>
  </si>
  <si>
    <t>для приготовления пищи
и (или) подогрева воды</t>
  </si>
  <si>
    <t>ФЕДЕРАЛЬНОЕ СТАТИСТИЧЕСКОЕ НАБЛЮДЕНИЕ</t>
  </si>
  <si>
    <t>ВОЗМОЖНО ПРЕДОСТАВЛЕНИЕ В ЭЛЕКТРОННОМ ВИДЕ</t>
  </si>
  <si>
    <t xml:space="preserve">от </t>
  </si>
  <si>
    <t>№</t>
  </si>
  <si>
    <t>15 февраля, 15 июля</t>
  </si>
  <si>
    <t>Предоставляют:</t>
  </si>
  <si>
    <t>Сроки предоставления</t>
  </si>
  <si>
    <t>№
стро-ки</t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</si>
  <si>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(код по ОКЕИ: квадратный метр - 055)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</si>
  <si>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</si>
  <si>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</si>
  <si>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</si>
  <si>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</si>
  <si>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</si>
  <si>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 xml:space="preserve"> год</t>
  </si>
  <si>
    <t>Утилизация твердых бытовых отходов населения</t>
  </si>
  <si>
    <t>Коды по ОКЕИ: квадратный метр - 055; человек - 792; рубль - 383; киловатт-час - 245; кубический метр - 113; килограмм - 166; гигакалория - 233; тонна - 168</t>
  </si>
  <si>
    <t>(в месяц):</t>
  </si>
  <si>
    <t>домах со всеми видами благоустройств</t>
  </si>
  <si>
    <t>помещения в многоквартирных жилых</t>
  </si>
  <si>
    <t>Содержание и ремонт жилого</t>
  </si>
  <si>
    <t>Содержание лифтов</t>
  </si>
  <si>
    <t>17</t>
  </si>
  <si>
    <t>тариф, руб.</t>
  </si>
  <si>
    <t>обоснованный</t>
  </si>
  <si>
    <t>экономически</t>
  </si>
  <si>
    <t>для населения, руб.</t>
  </si>
  <si>
    <t>тариф</t>
  </si>
  <si>
    <t>и/или мусоропроводы</t>
  </si>
  <si>
    <t>не имеющих лифты</t>
  </si>
  <si>
    <t xml:space="preserve">Плата за пользование жилым </t>
  </si>
  <si>
    <t>при наличии печного отопления:</t>
  </si>
  <si>
    <t>Поставка твердого топлива</t>
  </si>
  <si>
    <t>населения</t>
  </si>
  <si>
    <t xml:space="preserve">Вывоз твердых бытовых отходов </t>
  </si>
  <si>
    <t>контейнеров и контейнерных площадок</t>
  </si>
  <si>
    <t xml:space="preserve">Содержание мусоропроводов, </t>
  </si>
  <si>
    <t xml:space="preserve">Отчисления на капитальный ремонт </t>
  </si>
  <si>
    <t>многоквартирного жилого дома</t>
  </si>
  <si>
    <t>Коды по ОКЕИ: кубический метр - 113; гигакалория - 233; киловатт-час - 245</t>
  </si>
  <si>
    <t>26</t>
  </si>
  <si>
    <t>27</t>
  </si>
  <si>
    <r>
      <t>Справочно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Социальная норма площади жилого помещения на 1 гражданина (28)</t>
    </r>
  </si>
  <si>
    <t>(нужное подчеркнуть)</t>
  </si>
  <si>
    <t>Приказ Росстата:
Об утверждении формы
от 12.09.2012 № 492
О внесении изменений (при наличии)</t>
  </si>
  <si>
    <t>тип поселения:
код 1 - городские поселения
и городские округа,
код 2 - сельские поселения</t>
  </si>
  <si>
    <t>помещением (плата за найм в месяц)</t>
  </si>
  <si>
    <t>для потребителей,</t>
  </si>
  <si>
    <t>рублей за единицу измерения</t>
  </si>
  <si>
    <t>Надбавки к цене (тарифу)</t>
  </si>
  <si>
    <t>(заполняется в отчете за II полугодие)</t>
  </si>
  <si>
    <t>Справочно установленный на текущий год</t>
  </si>
  <si>
    <t>и нормативы потребления коммунальных услуг</t>
  </si>
  <si>
    <t>Раздел 2. Надбавки к цене (тарифу) на товары и услуги организаций коммунального комплекса для потребителей</t>
  </si>
  <si>
    <t>жилых помещений</t>
  </si>
  <si>
    <r>
      <t>1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 площади</t>
    </r>
  </si>
  <si>
    <t>Администрация городского округа город Буй Костромская область</t>
  </si>
  <si>
    <t>Костромская область, г. Буй, пл. Революции, д.12</t>
  </si>
  <si>
    <t>Соловьева И.В.</t>
  </si>
  <si>
    <t>4-45-26</t>
  </si>
  <si>
    <t xml:space="preserve">по состоянию на 01 июля </t>
  </si>
  <si>
    <t>Начальник отдела Гордского хозяйства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</si>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</sst>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0" borderId="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wrapText="1" indent="2"/>
    </xf>
    <xf numFmtId="0" fontId="1" fillId="0" borderId="5" xfId="0" applyFont="1" applyBorder="1" applyAlignment="1">
      <alignment horizontal="left" wrapText="1" indent="2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2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26"/>
  <sheetViews>
    <sheetView tabSelected="1" view="pageBreakPreview" zoomScaleSheetLayoutView="100" workbookViewId="0" topLeftCell="A1">
      <selection activeCell="CR8" sqref="CR8:CT8"/>
    </sheetView>
  </sheetViews>
  <sheetFormatPr defaultColWidth="9.00390625" defaultRowHeight="12.75"/>
  <cols>
    <col min="1" max="16384" width="0.875" style="1" customWidth="1"/>
  </cols>
  <sheetData>
    <row r="1" spans="20:139" ht="19.5" customHeight="1" thickBot="1">
      <c r="T1" s="57" t="s">
        <v>82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2"/>
    </row>
    <row r="2" ht="13.5" customHeight="1" thickBot="1"/>
    <row r="3" spans="15:144" ht="54.75" customHeight="1" thickBot="1">
      <c r="O3" s="38"/>
      <c r="P3" s="53" t="s">
        <v>5</v>
      </c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34"/>
    </row>
    <row r="4" ht="13.5" customHeight="1" thickBot="1"/>
    <row r="5" spans="20:139" ht="15" customHeight="1" thickBot="1">
      <c r="T5" s="54" t="s">
        <v>83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84"/>
    </row>
    <row r="6" spans="11:146" ht="13.5" customHeight="1" thickBot="1">
      <c r="K6" s="12"/>
      <c r="L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2"/>
    </row>
    <row r="7" spans="30:129" ht="14.25" customHeight="1">
      <c r="AD7" s="60" t="s">
        <v>6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6"/>
    </row>
    <row r="8" spans="30:129" ht="12.75">
      <c r="AD8" s="1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16" t="s">
        <v>142</v>
      </c>
      <c r="CO8" s="85">
        <v>20</v>
      </c>
      <c r="CP8" s="85"/>
      <c r="CQ8" s="85"/>
      <c r="CR8" s="86" t="s">
        <v>34</v>
      </c>
      <c r="CS8" s="86"/>
      <c r="CT8" s="86"/>
      <c r="CU8" s="15" t="s">
        <v>7</v>
      </c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7"/>
    </row>
    <row r="9" spans="30:129" ht="15" customHeight="1" thickBot="1"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93" t="s">
        <v>125</v>
      </c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20"/>
    </row>
    <row r="10" ht="24" customHeight="1" thickBot="1"/>
    <row r="11" spans="126:155" ht="3.75" customHeight="1" thickBot="1">
      <c r="DV11" s="87" t="s">
        <v>9</v>
      </c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9"/>
    </row>
    <row r="12" spans="1:155" ht="14.25" customHeight="1" thickBot="1">
      <c r="A12" s="54" t="s">
        <v>87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84"/>
      <c r="CH12" s="54" t="s">
        <v>88</v>
      </c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84"/>
      <c r="DV12" s="90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2"/>
    </row>
    <row r="13" spans="1:158" ht="54" customHeight="1">
      <c r="A13" s="39"/>
      <c r="B13" s="83" t="s">
        <v>76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59"/>
      <c r="CH13" s="61" t="s">
        <v>86</v>
      </c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3"/>
      <c r="DS13" s="80" t="s">
        <v>126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</row>
    <row r="14" spans="1:155" ht="12.75" customHeight="1">
      <c r="A14" s="76" t="s">
        <v>8</v>
      </c>
      <c r="B14" s="77"/>
      <c r="C14" s="77"/>
      <c r="D14" s="77"/>
      <c r="E14" s="70" t="s">
        <v>10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2"/>
      <c r="CH14" s="64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6"/>
      <c r="DS14" s="36"/>
      <c r="DT14" s="36"/>
      <c r="DU14" s="36"/>
      <c r="DV14" s="36"/>
      <c r="DW14" s="36"/>
      <c r="DX14" s="81" t="s">
        <v>84</v>
      </c>
      <c r="DY14" s="81"/>
      <c r="DZ14" s="81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0" t="s">
        <v>85</v>
      </c>
      <c r="EP14" s="80"/>
      <c r="EQ14" s="80"/>
      <c r="ER14" s="80"/>
      <c r="ES14" s="82"/>
      <c r="ET14" s="82"/>
      <c r="EU14" s="82"/>
      <c r="EV14" s="82"/>
      <c r="EW14" s="82"/>
      <c r="EX14" s="36"/>
      <c r="EY14" s="36"/>
    </row>
    <row r="15" spans="1:155" ht="12.75" customHeight="1">
      <c r="A15" s="76"/>
      <c r="B15" s="77"/>
      <c r="C15" s="77"/>
      <c r="D15" s="77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2"/>
      <c r="CH15" s="64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6"/>
      <c r="DS15" s="36"/>
      <c r="DT15" s="36"/>
      <c r="DU15" s="36"/>
      <c r="DV15" s="36"/>
      <c r="DW15" s="36"/>
      <c r="DX15" s="81" t="s">
        <v>84</v>
      </c>
      <c r="DY15" s="81"/>
      <c r="DZ15" s="81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80" t="s">
        <v>85</v>
      </c>
      <c r="EP15" s="80"/>
      <c r="EQ15" s="80"/>
      <c r="ER15" s="80"/>
      <c r="ES15" s="94"/>
      <c r="ET15" s="94"/>
      <c r="EU15" s="94"/>
      <c r="EV15" s="94"/>
      <c r="EW15" s="94"/>
      <c r="EX15" s="36"/>
      <c r="EY15" s="36"/>
    </row>
    <row r="16" spans="1:154" ht="6" customHeight="1" thickBot="1">
      <c r="A16" s="76"/>
      <c r="B16" s="77"/>
      <c r="C16" s="77"/>
      <c r="D16" s="77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2"/>
      <c r="CH16" s="64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</row>
    <row r="17" spans="1:154" ht="16.5" customHeight="1" thickBot="1">
      <c r="A17" s="78"/>
      <c r="B17" s="79"/>
      <c r="C17" s="79"/>
      <c r="D17" s="79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5"/>
      <c r="CH17" s="67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9"/>
      <c r="DS17" s="36"/>
      <c r="DT17" s="36"/>
      <c r="DU17" s="36"/>
      <c r="DV17" s="36"/>
      <c r="DW17" s="36"/>
      <c r="DX17" s="95" t="s">
        <v>11</v>
      </c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7"/>
      <c r="EX17" s="36"/>
    </row>
    <row r="18" ht="37.5" customHeight="1"/>
    <row r="19" spans="1:158" ht="14.25" customHeight="1">
      <c r="A19" s="7"/>
      <c r="B19" s="33" t="s">
        <v>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40"/>
      <c r="AW19" s="119" t="s">
        <v>138</v>
      </c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40"/>
      <c r="EX19" s="40"/>
      <c r="EY19" s="40"/>
      <c r="EZ19" s="2"/>
      <c r="FA19" s="2"/>
      <c r="FB19" s="3"/>
    </row>
    <row r="20" spans="1:158" ht="4.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6"/>
    </row>
    <row r="21" spans="1:158" ht="14.25" customHeight="1">
      <c r="A21" s="8"/>
      <c r="B21" s="33" t="s">
        <v>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20" t="s">
        <v>139</v>
      </c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46"/>
      <c r="EX21" s="46"/>
      <c r="EY21" s="46"/>
      <c r="EZ21" s="2"/>
      <c r="FA21" s="2"/>
      <c r="FB21" s="3"/>
    </row>
    <row r="22" spans="1:158" ht="4.5" customHeight="1" thickBo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10"/>
    </row>
    <row r="23" spans="1:158" ht="18" customHeight="1" thickBot="1">
      <c r="A23" s="98" t="s">
        <v>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5" t="s">
        <v>1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7"/>
    </row>
    <row r="24" spans="1:158" ht="54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 t="s">
        <v>49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2" t="s">
        <v>77</v>
      </c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2" t="s">
        <v>127</v>
      </c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4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4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6"/>
    </row>
    <row r="25" spans="1:158" s="30" customFormat="1" ht="14.25" customHeight="1" thickBot="1">
      <c r="A25" s="110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3">
        <v>2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3">
        <v>3</v>
      </c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3">
        <v>4</v>
      </c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3">
        <v>5</v>
      </c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3">
        <v>6</v>
      </c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8"/>
    </row>
    <row r="26" spans="1:158" s="43" customFormat="1" ht="14.25" customHeight="1" thickBot="1">
      <c r="A26" s="115" t="s">
        <v>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  <c r="R26" s="107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7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7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7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7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9"/>
    </row>
  </sheetData>
  <mergeCells count="45">
    <mergeCell ref="CY25:DZ25"/>
    <mergeCell ref="EA25:FB25"/>
    <mergeCell ref="AW19:EV19"/>
    <mergeCell ref="S21:EV21"/>
    <mergeCell ref="CY26:DZ26"/>
    <mergeCell ref="EA26:FB26"/>
    <mergeCell ref="A25:Q25"/>
    <mergeCell ref="R25:AS25"/>
    <mergeCell ref="AT25:BU25"/>
    <mergeCell ref="BV25:CX25"/>
    <mergeCell ref="A26:Q26"/>
    <mergeCell ref="R26:AS26"/>
    <mergeCell ref="AT26:BU26"/>
    <mergeCell ref="BV26:CX26"/>
    <mergeCell ref="A23:Q24"/>
    <mergeCell ref="R23:FB23"/>
    <mergeCell ref="R24:AS24"/>
    <mergeCell ref="AT24:BU24"/>
    <mergeCell ref="BV24:CX24"/>
    <mergeCell ref="CY24:DZ24"/>
    <mergeCell ref="EA24:FB24"/>
    <mergeCell ref="EA15:EN15"/>
    <mergeCell ref="EO15:ER15"/>
    <mergeCell ref="ES15:EW15"/>
    <mergeCell ref="DX17:EW17"/>
    <mergeCell ref="CO8:CQ8"/>
    <mergeCell ref="CR8:CT8"/>
    <mergeCell ref="DV11:EY12"/>
    <mergeCell ref="A12:CG12"/>
    <mergeCell ref="CH12:DO12"/>
    <mergeCell ref="BG9:CO9"/>
    <mergeCell ref="AD7:DY7"/>
    <mergeCell ref="T1:EI1"/>
    <mergeCell ref="P3:EM3"/>
    <mergeCell ref="T5:EI5"/>
    <mergeCell ref="CH13:DO17"/>
    <mergeCell ref="E14:CG17"/>
    <mergeCell ref="A14:D17"/>
    <mergeCell ref="DS13:FB13"/>
    <mergeCell ref="DX14:DZ14"/>
    <mergeCell ref="EA14:EN14"/>
    <mergeCell ref="EO14:ER14"/>
    <mergeCell ref="ES14:EW14"/>
    <mergeCell ref="DX15:DZ15"/>
    <mergeCell ref="B13:CG13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P81"/>
  <sheetViews>
    <sheetView view="pageBreakPreview" zoomScaleSheetLayoutView="100" workbookViewId="0" topLeftCell="A1">
      <selection activeCell="CE49" sqref="CE49:CZ49"/>
    </sheetView>
  </sheetViews>
  <sheetFormatPr defaultColWidth="9.00390625" defaultRowHeight="12.75"/>
  <cols>
    <col min="1" max="16384" width="0.875" style="1" customWidth="1"/>
  </cols>
  <sheetData>
    <row r="1" ht="9.75" customHeight="1"/>
    <row r="2" spans="1:146" ht="14.25" customHeight="1">
      <c r="A2" s="179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</row>
    <row r="3" spans="1:146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</row>
    <row r="4" ht="13.5" customHeight="1">
      <c r="EP4" s="13" t="s">
        <v>98</v>
      </c>
    </row>
    <row r="5" spans="1:146" ht="11.25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3"/>
      <c r="AO5" s="161" t="s">
        <v>89</v>
      </c>
      <c r="AP5" s="162"/>
      <c r="AQ5" s="162"/>
      <c r="AR5" s="162"/>
      <c r="AS5" s="162"/>
      <c r="AT5" s="162"/>
      <c r="AU5" s="163"/>
      <c r="AV5" s="161" t="s">
        <v>12</v>
      </c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3"/>
      <c r="BI5" s="161" t="s">
        <v>51</v>
      </c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3"/>
      <c r="CE5" s="161" t="s">
        <v>75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3"/>
      <c r="DA5" s="147" t="s">
        <v>133</v>
      </c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9"/>
    </row>
    <row r="6" spans="1:146" ht="11.2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6"/>
      <c r="AO6" s="164"/>
      <c r="AP6" s="165"/>
      <c r="AQ6" s="165"/>
      <c r="AR6" s="165"/>
      <c r="AS6" s="165"/>
      <c r="AT6" s="165"/>
      <c r="AU6" s="166"/>
      <c r="AV6" s="164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6"/>
      <c r="BI6" s="164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6"/>
      <c r="CE6" s="164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6"/>
      <c r="DA6" s="136" t="s">
        <v>132</v>
      </c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8"/>
    </row>
    <row r="7" spans="1:146" ht="10.5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6"/>
      <c r="AO7" s="164"/>
      <c r="AP7" s="165"/>
      <c r="AQ7" s="165"/>
      <c r="AR7" s="165"/>
      <c r="AS7" s="165"/>
      <c r="AT7" s="165"/>
      <c r="AU7" s="166"/>
      <c r="AV7" s="164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6"/>
      <c r="BI7" s="164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6"/>
      <c r="CE7" s="164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6"/>
      <c r="DA7" s="147" t="s">
        <v>107</v>
      </c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9"/>
      <c r="DV7" s="147" t="s">
        <v>109</v>
      </c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9"/>
    </row>
    <row r="8" spans="1:146" ht="10.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6"/>
      <c r="AO8" s="164"/>
      <c r="AP8" s="165"/>
      <c r="AQ8" s="165"/>
      <c r="AR8" s="165"/>
      <c r="AS8" s="165"/>
      <c r="AT8" s="165"/>
      <c r="AU8" s="166"/>
      <c r="AV8" s="164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6"/>
      <c r="BI8" s="164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6"/>
      <c r="CE8" s="164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6"/>
      <c r="DA8" s="150" t="s">
        <v>106</v>
      </c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2"/>
      <c r="DV8" s="150" t="s">
        <v>108</v>
      </c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2"/>
    </row>
    <row r="9" spans="1:146" ht="10.5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9"/>
      <c r="AO9" s="167"/>
      <c r="AP9" s="168"/>
      <c r="AQ9" s="168"/>
      <c r="AR9" s="168"/>
      <c r="AS9" s="168"/>
      <c r="AT9" s="168"/>
      <c r="AU9" s="169"/>
      <c r="AV9" s="167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9"/>
      <c r="BI9" s="167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9"/>
      <c r="CE9" s="167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9"/>
      <c r="DA9" s="136" t="s">
        <v>105</v>
      </c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8"/>
      <c r="DV9" s="136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8"/>
    </row>
    <row r="10" spans="1:146" ht="12.75">
      <c r="A10" s="176">
        <v>1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>
        <v>2</v>
      </c>
      <c r="AP10" s="177"/>
      <c r="AQ10" s="177"/>
      <c r="AR10" s="177"/>
      <c r="AS10" s="177"/>
      <c r="AT10" s="177"/>
      <c r="AU10" s="178"/>
      <c r="AV10" s="176">
        <v>3</v>
      </c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8"/>
      <c r="BI10" s="176">
        <v>4</v>
      </c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8"/>
      <c r="CE10" s="176">
        <v>5</v>
      </c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8"/>
      <c r="DA10" s="176">
        <v>6</v>
      </c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8"/>
      <c r="DV10" s="176">
        <v>7</v>
      </c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8"/>
    </row>
    <row r="11" spans="1:146" ht="12.75" customHeight="1">
      <c r="A11" s="22"/>
      <c r="B11" s="172" t="s">
        <v>78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3"/>
      <c r="AO11" s="141" t="s">
        <v>13</v>
      </c>
      <c r="AP11" s="142"/>
      <c r="AQ11" s="142"/>
      <c r="AR11" s="142"/>
      <c r="AS11" s="142"/>
      <c r="AT11" s="142"/>
      <c r="AU11" s="143"/>
      <c r="AV11" s="147" t="s">
        <v>14</v>
      </c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9"/>
      <c r="BI11" s="121">
        <v>3.35</v>
      </c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3"/>
      <c r="CE11" s="121">
        <f>+BI11</f>
        <v>3.35</v>
      </c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3"/>
      <c r="DA11" s="121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3"/>
      <c r="DV11" s="121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3"/>
    </row>
    <row r="12" spans="1:146" ht="12.75" customHeight="1">
      <c r="A12" s="45"/>
      <c r="B12" s="174" t="s">
        <v>112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5"/>
      <c r="AO12" s="144"/>
      <c r="AP12" s="145"/>
      <c r="AQ12" s="145"/>
      <c r="AR12" s="145"/>
      <c r="AS12" s="145"/>
      <c r="AT12" s="145"/>
      <c r="AU12" s="146"/>
      <c r="AV12" s="150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2"/>
      <c r="BI12" s="124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6"/>
      <c r="CE12" s="124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6"/>
      <c r="DA12" s="124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6"/>
      <c r="DV12" s="124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6"/>
    </row>
    <row r="13" spans="1:146" ht="12.75" customHeight="1">
      <c r="A13" s="4"/>
      <c r="B13" s="157" t="s">
        <v>128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8"/>
      <c r="AO13" s="134"/>
      <c r="AP13" s="82"/>
      <c r="AQ13" s="82"/>
      <c r="AR13" s="82"/>
      <c r="AS13" s="82"/>
      <c r="AT13" s="82"/>
      <c r="AU13" s="135"/>
      <c r="AV13" s="136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8"/>
      <c r="BI13" s="127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9"/>
      <c r="CE13" s="127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9"/>
      <c r="DA13" s="127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9"/>
      <c r="DV13" s="127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9"/>
    </row>
    <row r="14" spans="1:146" ht="12.75" customHeight="1">
      <c r="A14" s="28"/>
      <c r="B14" s="159" t="s">
        <v>102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60"/>
      <c r="AO14" s="141" t="s">
        <v>16</v>
      </c>
      <c r="AP14" s="142"/>
      <c r="AQ14" s="142"/>
      <c r="AR14" s="142"/>
      <c r="AS14" s="142"/>
      <c r="AT14" s="142"/>
      <c r="AU14" s="143"/>
      <c r="AV14" s="147" t="s">
        <v>14</v>
      </c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9"/>
      <c r="BI14" s="121">
        <v>15.18</v>
      </c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3"/>
      <c r="CE14" s="121">
        <v>15.18</v>
      </c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3"/>
      <c r="DA14" s="121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3"/>
      <c r="DV14" s="121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3"/>
    </row>
    <row r="15" spans="1:146" ht="12.75" customHeight="1">
      <c r="A15" s="44"/>
      <c r="B15" s="174" t="s">
        <v>101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5"/>
      <c r="AO15" s="144"/>
      <c r="AP15" s="145"/>
      <c r="AQ15" s="145"/>
      <c r="AR15" s="145"/>
      <c r="AS15" s="145"/>
      <c r="AT15" s="145"/>
      <c r="AU15" s="146"/>
      <c r="AV15" s="150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2"/>
      <c r="BI15" s="124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6"/>
      <c r="CE15" s="124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6"/>
      <c r="DA15" s="124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124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6"/>
    </row>
    <row r="16" spans="1:146" ht="12.75" customHeight="1">
      <c r="A16" s="44"/>
      <c r="B16" s="174" t="s">
        <v>100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5"/>
      <c r="AO16" s="144"/>
      <c r="AP16" s="145"/>
      <c r="AQ16" s="145"/>
      <c r="AR16" s="145"/>
      <c r="AS16" s="145"/>
      <c r="AT16" s="145"/>
      <c r="AU16" s="146"/>
      <c r="AV16" s="150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2"/>
      <c r="BI16" s="124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6"/>
      <c r="CE16" s="124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6"/>
      <c r="DA16" s="124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6"/>
      <c r="DV16" s="124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6"/>
    </row>
    <row r="17" spans="1:146" ht="12.75" customHeight="1">
      <c r="A17" s="44"/>
      <c r="B17" s="174" t="s">
        <v>99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5"/>
      <c r="AO17" s="144"/>
      <c r="AP17" s="145"/>
      <c r="AQ17" s="145"/>
      <c r="AR17" s="145"/>
      <c r="AS17" s="145"/>
      <c r="AT17" s="145"/>
      <c r="AU17" s="146"/>
      <c r="AV17" s="150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2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6"/>
      <c r="CE17" s="124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6"/>
      <c r="DA17" s="124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6"/>
      <c r="DV17" s="124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6"/>
    </row>
    <row r="18" spans="1:146" ht="12.75" customHeight="1">
      <c r="A18" s="4"/>
      <c r="B18" s="170" t="s">
        <v>52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1"/>
      <c r="AO18" s="134"/>
      <c r="AP18" s="82"/>
      <c r="AQ18" s="82"/>
      <c r="AR18" s="82"/>
      <c r="AS18" s="82"/>
      <c r="AT18" s="82"/>
      <c r="AU18" s="135"/>
      <c r="AV18" s="136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8"/>
      <c r="BI18" s="127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9"/>
      <c r="CE18" s="127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9"/>
      <c r="DA18" s="127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9"/>
      <c r="DV18" s="127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9"/>
    </row>
    <row r="19" spans="1:146" ht="12.75" customHeight="1">
      <c r="A19" s="28"/>
      <c r="B19" s="180" t="s">
        <v>111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1"/>
      <c r="AO19" s="141" t="s">
        <v>17</v>
      </c>
      <c r="AP19" s="142"/>
      <c r="AQ19" s="142"/>
      <c r="AR19" s="142"/>
      <c r="AS19" s="142"/>
      <c r="AT19" s="142"/>
      <c r="AU19" s="143"/>
      <c r="AV19" s="147" t="s">
        <v>14</v>
      </c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9"/>
      <c r="BI19" s="121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3"/>
      <c r="CE19" s="121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3"/>
      <c r="DV19" s="121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3"/>
    </row>
    <row r="20" spans="1:146" ht="12.75" customHeight="1">
      <c r="A20" s="4"/>
      <c r="B20" s="170" t="s">
        <v>110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  <c r="AO20" s="134"/>
      <c r="AP20" s="82"/>
      <c r="AQ20" s="82"/>
      <c r="AR20" s="82"/>
      <c r="AS20" s="82"/>
      <c r="AT20" s="82"/>
      <c r="AU20" s="135"/>
      <c r="AV20" s="136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8"/>
      <c r="BI20" s="127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9"/>
      <c r="CE20" s="127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27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9"/>
      <c r="DV20" s="127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9"/>
    </row>
    <row r="21" spans="1:146" ht="14.25" customHeight="1">
      <c r="A21" s="4"/>
      <c r="B21" s="187" t="s">
        <v>103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8"/>
      <c r="AO21" s="134" t="s">
        <v>18</v>
      </c>
      <c r="AP21" s="82"/>
      <c r="AQ21" s="82"/>
      <c r="AR21" s="82"/>
      <c r="AS21" s="82"/>
      <c r="AT21" s="82"/>
      <c r="AU21" s="135"/>
      <c r="AV21" s="136" t="s">
        <v>14</v>
      </c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8"/>
      <c r="BI21" s="127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9"/>
      <c r="CE21" s="127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9"/>
      <c r="DA21" s="127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9"/>
      <c r="DV21" s="127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9"/>
    </row>
    <row r="22" spans="1:146" s="9" customFormat="1" ht="12.75" customHeight="1">
      <c r="A22" s="44"/>
      <c r="B22" s="159" t="s">
        <v>118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60"/>
      <c r="AO22" s="141" t="s">
        <v>19</v>
      </c>
      <c r="AP22" s="142"/>
      <c r="AQ22" s="142"/>
      <c r="AR22" s="142"/>
      <c r="AS22" s="142"/>
      <c r="AT22" s="142"/>
      <c r="AU22" s="143"/>
      <c r="AV22" s="147" t="s">
        <v>14</v>
      </c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9"/>
      <c r="BI22" s="121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3"/>
      <c r="CE22" s="121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3"/>
      <c r="DA22" s="121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3"/>
      <c r="DV22" s="121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3"/>
    </row>
    <row r="23" spans="1:146" ht="12.75" customHeight="1">
      <c r="A23" s="4"/>
      <c r="B23" s="157" t="s">
        <v>117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8"/>
      <c r="AO23" s="134"/>
      <c r="AP23" s="82"/>
      <c r="AQ23" s="82"/>
      <c r="AR23" s="82"/>
      <c r="AS23" s="82"/>
      <c r="AT23" s="82"/>
      <c r="AU23" s="135"/>
      <c r="AV23" s="136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8"/>
      <c r="BI23" s="127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9"/>
      <c r="CE23" s="127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9"/>
      <c r="DA23" s="127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9"/>
      <c r="DV23" s="127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9"/>
    </row>
    <row r="24" spans="1:146" s="9" customFormat="1" ht="12.75" customHeight="1">
      <c r="A24" s="44"/>
      <c r="B24" s="189" t="s">
        <v>116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90"/>
      <c r="AO24" s="141" t="s">
        <v>20</v>
      </c>
      <c r="AP24" s="142"/>
      <c r="AQ24" s="142"/>
      <c r="AR24" s="142"/>
      <c r="AS24" s="142"/>
      <c r="AT24" s="142"/>
      <c r="AU24" s="143"/>
      <c r="AV24" s="147" t="s">
        <v>14</v>
      </c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9"/>
      <c r="BI24" s="121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3"/>
      <c r="CE24" s="121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3"/>
      <c r="DA24" s="121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3"/>
      <c r="DV24" s="121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3"/>
    </row>
    <row r="25" spans="1:146" ht="12.75" customHeight="1">
      <c r="A25" s="4"/>
      <c r="B25" s="185" t="s">
        <v>115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6"/>
      <c r="AO25" s="134"/>
      <c r="AP25" s="82"/>
      <c r="AQ25" s="82"/>
      <c r="AR25" s="82"/>
      <c r="AS25" s="82"/>
      <c r="AT25" s="82"/>
      <c r="AU25" s="135"/>
      <c r="AV25" s="136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8"/>
      <c r="BI25" s="127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9"/>
      <c r="CE25" s="127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9"/>
      <c r="DA25" s="127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9"/>
      <c r="DV25" s="127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9"/>
    </row>
    <row r="26" spans="1:146" s="9" customFormat="1" ht="12.75" customHeight="1">
      <c r="A26" s="44"/>
      <c r="B26" s="191" t="s">
        <v>119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2"/>
      <c r="AO26" s="141" t="s">
        <v>23</v>
      </c>
      <c r="AP26" s="142"/>
      <c r="AQ26" s="142"/>
      <c r="AR26" s="142"/>
      <c r="AS26" s="142"/>
      <c r="AT26" s="142"/>
      <c r="AU26" s="143"/>
      <c r="AV26" s="147" t="s">
        <v>14</v>
      </c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9"/>
      <c r="BI26" s="121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3"/>
      <c r="CE26" s="121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3"/>
      <c r="DA26" s="121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3"/>
      <c r="DV26" s="121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3"/>
    </row>
    <row r="27" spans="1:146" ht="12.75" customHeight="1">
      <c r="A27" s="44"/>
      <c r="B27" s="185" t="s">
        <v>120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6"/>
      <c r="AO27" s="134"/>
      <c r="AP27" s="82"/>
      <c r="AQ27" s="82"/>
      <c r="AR27" s="82"/>
      <c r="AS27" s="82"/>
      <c r="AT27" s="82"/>
      <c r="AU27" s="135"/>
      <c r="AV27" s="136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8"/>
      <c r="BI27" s="127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9"/>
      <c r="CE27" s="127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9"/>
      <c r="DA27" s="127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9"/>
      <c r="DV27" s="127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9"/>
    </row>
    <row r="28" spans="1:146" ht="12.75" customHeight="1">
      <c r="A28" s="22"/>
      <c r="B28" s="159" t="s">
        <v>22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60"/>
      <c r="AO28" s="141" t="s">
        <v>24</v>
      </c>
      <c r="AP28" s="142"/>
      <c r="AQ28" s="142"/>
      <c r="AR28" s="142"/>
      <c r="AS28" s="142"/>
      <c r="AT28" s="142"/>
      <c r="AU28" s="143"/>
      <c r="AV28" s="147" t="s">
        <v>21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9"/>
      <c r="BI28" s="121">
        <v>20.57</v>
      </c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3"/>
      <c r="CE28" s="121">
        <v>19.69</v>
      </c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3"/>
      <c r="DA28" s="121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3"/>
      <c r="DV28" s="121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3"/>
    </row>
    <row r="29" spans="1:146" ht="12.75" customHeight="1">
      <c r="A29" s="4"/>
      <c r="B29" s="157" t="s">
        <v>53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  <c r="AO29" s="134"/>
      <c r="AP29" s="82"/>
      <c r="AQ29" s="82"/>
      <c r="AR29" s="82"/>
      <c r="AS29" s="82"/>
      <c r="AT29" s="82"/>
      <c r="AU29" s="135"/>
      <c r="AV29" s="136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8"/>
      <c r="BI29" s="127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9"/>
      <c r="CE29" s="127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9"/>
      <c r="DA29" s="127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9"/>
      <c r="DV29" s="127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9"/>
    </row>
    <row r="30" spans="1:146" ht="12.75" customHeight="1">
      <c r="A30" s="4"/>
      <c r="B30" s="157" t="s">
        <v>55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8"/>
      <c r="AO30" s="134" t="s">
        <v>25</v>
      </c>
      <c r="AP30" s="82"/>
      <c r="AQ30" s="82"/>
      <c r="AR30" s="82"/>
      <c r="AS30" s="82"/>
      <c r="AT30" s="82"/>
      <c r="AU30" s="135"/>
      <c r="AV30" s="136" t="s">
        <v>21</v>
      </c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8"/>
      <c r="BI30" s="127">
        <v>112.82</v>
      </c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9"/>
      <c r="CE30" s="127">
        <v>109.96</v>
      </c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9"/>
      <c r="DA30" s="127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9"/>
      <c r="DV30" s="127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9"/>
    </row>
    <row r="31" spans="1:146" ht="12.75" customHeight="1">
      <c r="A31" s="4"/>
      <c r="B31" s="157" t="s">
        <v>54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8"/>
      <c r="AO31" s="134" t="s">
        <v>27</v>
      </c>
      <c r="AP31" s="82"/>
      <c r="AQ31" s="82"/>
      <c r="AR31" s="82"/>
      <c r="AS31" s="82"/>
      <c r="AT31" s="82"/>
      <c r="AU31" s="135"/>
      <c r="AV31" s="136" t="s">
        <v>21</v>
      </c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8"/>
      <c r="BI31" s="127">
        <v>31.34</v>
      </c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9"/>
      <c r="CE31" s="127">
        <f>+BI31</f>
        <v>31.34</v>
      </c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9"/>
      <c r="DA31" s="127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9"/>
      <c r="DV31" s="127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9"/>
    </row>
    <row r="32" spans="1:146" ht="12.75" customHeight="1">
      <c r="A32" s="4"/>
      <c r="B32" s="157" t="s">
        <v>56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8"/>
      <c r="AO32" s="134" t="s">
        <v>28</v>
      </c>
      <c r="AP32" s="82"/>
      <c r="AQ32" s="82"/>
      <c r="AR32" s="82"/>
      <c r="AS32" s="82"/>
      <c r="AT32" s="82"/>
      <c r="AU32" s="135"/>
      <c r="AV32" s="136" t="s">
        <v>26</v>
      </c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8"/>
      <c r="BI32" s="127">
        <v>1816.02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9"/>
      <c r="CE32" s="127">
        <v>1793.41</v>
      </c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9"/>
      <c r="DA32" s="127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9"/>
      <c r="DV32" s="127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9"/>
    </row>
    <row r="33" spans="1:146" ht="12.75" customHeight="1">
      <c r="A33" s="28"/>
      <c r="B33" s="139" t="s">
        <v>79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40"/>
      <c r="AO33" s="141" t="s">
        <v>31</v>
      </c>
      <c r="AP33" s="142"/>
      <c r="AQ33" s="142"/>
      <c r="AR33" s="142"/>
      <c r="AS33" s="142"/>
      <c r="AT33" s="142"/>
      <c r="AU33" s="143"/>
      <c r="AV33" s="147" t="s">
        <v>29</v>
      </c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9"/>
      <c r="BI33" s="121">
        <v>3.3</v>
      </c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3"/>
      <c r="CE33" s="121">
        <f>+BI33</f>
        <v>3.3</v>
      </c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3"/>
      <c r="DA33" s="121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3"/>
      <c r="DV33" s="121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3"/>
    </row>
    <row r="34" spans="1:146" ht="12.75" customHeight="1">
      <c r="A34" s="4"/>
      <c r="B34" s="153" t="s">
        <v>30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4"/>
      <c r="AO34" s="134"/>
      <c r="AP34" s="82"/>
      <c r="AQ34" s="82"/>
      <c r="AR34" s="82"/>
      <c r="AS34" s="82"/>
      <c r="AT34" s="82"/>
      <c r="AU34" s="135"/>
      <c r="AV34" s="136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8"/>
      <c r="BI34" s="127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9"/>
      <c r="CE34" s="127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9"/>
      <c r="DA34" s="127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9"/>
      <c r="DV34" s="127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9"/>
    </row>
    <row r="35" spans="1:146" ht="12.75" customHeight="1">
      <c r="A35" s="4"/>
      <c r="B35" s="153" t="s">
        <v>32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4"/>
      <c r="AO35" s="134" t="s">
        <v>33</v>
      </c>
      <c r="AP35" s="82"/>
      <c r="AQ35" s="82"/>
      <c r="AR35" s="82"/>
      <c r="AS35" s="82"/>
      <c r="AT35" s="82"/>
      <c r="AU35" s="135"/>
      <c r="AV35" s="136" t="s">
        <v>29</v>
      </c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8"/>
      <c r="BI35" s="127">
        <v>2.31</v>
      </c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9"/>
      <c r="CE35" s="127">
        <f>+BI35</f>
        <v>2.31</v>
      </c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9"/>
      <c r="DA35" s="127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9"/>
      <c r="DV35" s="127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9"/>
    </row>
    <row r="36" spans="1:146" ht="12.75" customHeight="1">
      <c r="A36" s="28"/>
      <c r="B36" s="139" t="s">
        <v>57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40"/>
      <c r="AO36" s="141" t="s">
        <v>34</v>
      </c>
      <c r="AP36" s="142"/>
      <c r="AQ36" s="142"/>
      <c r="AR36" s="142"/>
      <c r="AS36" s="142"/>
      <c r="AT36" s="142"/>
      <c r="AU36" s="143"/>
      <c r="AV36" s="147" t="s">
        <v>21</v>
      </c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9"/>
      <c r="BI36" s="121">
        <v>5.38</v>
      </c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3"/>
      <c r="CE36" s="121">
        <f>+BI36</f>
        <v>5.38</v>
      </c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3"/>
      <c r="DA36" s="121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3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3"/>
    </row>
    <row r="37" spans="1:146" ht="12.75" customHeight="1">
      <c r="A37" s="4"/>
      <c r="B37" s="155" t="s">
        <v>58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6"/>
      <c r="AO37" s="134"/>
      <c r="AP37" s="82"/>
      <c r="AQ37" s="82"/>
      <c r="AR37" s="82"/>
      <c r="AS37" s="82"/>
      <c r="AT37" s="82"/>
      <c r="AU37" s="135"/>
      <c r="AV37" s="136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8"/>
      <c r="BI37" s="127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9"/>
      <c r="CE37" s="182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4"/>
      <c r="DA37" s="182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4"/>
      <c r="DV37" s="182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4"/>
    </row>
    <row r="38" spans="1:146" ht="25.5" customHeight="1">
      <c r="A38" s="4"/>
      <c r="B38" s="132" t="s">
        <v>59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3"/>
      <c r="AO38" s="134" t="s">
        <v>35</v>
      </c>
      <c r="AP38" s="82"/>
      <c r="AQ38" s="82"/>
      <c r="AR38" s="82"/>
      <c r="AS38" s="82"/>
      <c r="AT38" s="82"/>
      <c r="AU38" s="135"/>
      <c r="AV38" s="136" t="s">
        <v>36</v>
      </c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8"/>
      <c r="BI38" s="127">
        <v>26.86</v>
      </c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9"/>
      <c r="CE38" s="127">
        <f>+BI38</f>
        <v>26.86</v>
      </c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9"/>
      <c r="DA38" s="127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9"/>
      <c r="DV38" s="127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9"/>
    </row>
    <row r="39" spans="1:146" ht="12.75" customHeight="1">
      <c r="A39" s="4"/>
      <c r="B39" s="132" t="s">
        <v>60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3"/>
      <c r="AO39" s="134" t="s">
        <v>37</v>
      </c>
      <c r="AP39" s="82"/>
      <c r="AQ39" s="82"/>
      <c r="AR39" s="82"/>
      <c r="AS39" s="82"/>
      <c r="AT39" s="82"/>
      <c r="AU39" s="135"/>
      <c r="AV39" s="136" t="s">
        <v>36</v>
      </c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8"/>
      <c r="BI39" s="127">
        <v>40.85</v>
      </c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9"/>
      <c r="CE39" s="127">
        <f>+BI39</f>
        <v>40.85</v>
      </c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9"/>
      <c r="DA39" s="127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9"/>
      <c r="DV39" s="127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9"/>
    </row>
    <row r="40" spans="1:146" ht="11.25" customHeight="1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161" t="s">
        <v>89</v>
      </c>
      <c r="AP40" s="162"/>
      <c r="AQ40" s="162"/>
      <c r="AR40" s="162"/>
      <c r="AS40" s="162"/>
      <c r="AT40" s="162"/>
      <c r="AU40" s="163"/>
      <c r="AV40" s="161" t="s">
        <v>12</v>
      </c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3"/>
      <c r="BI40" s="161" t="s">
        <v>51</v>
      </c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3"/>
      <c r="CE40" s="161" t="s">
        <v>75</v>
      </c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3"/>
      <c r="DA40" s="147" t="s">
        <v>133</v>
      </c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9"/>
    </row>
    <row r="41" spans="1:146" ht="11.25" customHeigh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164"/>
      <c r="AP41" s="165"/>
      <c r="AQ41" s="165"/>
      <c r="AR41" s="165"/>
      <c r="AS41" s="165"/>
      <c r="AT41" s="165"/>
      <c r="AU41" s="166"/>
      <c r="AV41" s="164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6"/>
      <c r="BI41" s="164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6"/>
      <c r="CE41" s="164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6"/>
      <c r="DA41" s="136" t="s">
        <v>132</v>
      </c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8"/>
    </row>
    <row r="42" spans="1:146" ht="10.5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6"/>
      <c r="AO42" s="164"/>
      <c r="AP42" s="165"/>
      <c r="AQ42" s="165"/>
      <c r="AR42" s="165"/>
      <c r="AS42" s="165"/>
      <c r="AT42" s="165"/>
      <c r="AU42" s="166"/>
      <c r="AV42" s="164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6"/>
      <c r="BI42" s="164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6"/>
      <c r="CE42" s="164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6"/>
      <c r="DA42" s="147" t="s">
        <v>107</v>
      </c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9"/>
      <c r="DV42" s="147" t="s">
        <v>109</v>
      </c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9"/>
    </row>
    <row r="43" spans="1:146" ht="10.5" customHeight="1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6"/>
      <c r="AO43" s="164"/>
      <c r="AP43" s="165"/>
      <c r="AQ43" s="165"/>
      <c r="AR43" s="165"/>
      <c r="AS43" s="165"/>
      <c r="AT43" s="165"/>
      <c r="AU43" s="166"/>
      <c r="AV43" s="164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6"/>
      <c r="BI43" s="164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6"/>
      <c r="CE43" s="164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6"/>
      <c r="DA43" s="150" t="s">
        <v>106</v>
      </c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2"/>
      <c r="DV43" s="150" t="s">
        <v>108</v>
      </c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2"/>
    </row>
    <row r="44" spans="1:146" ht="10.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9"/>
      <c r="AO44" s="167"/>
      <c r="AP44" s="168"/>
      <c r="AQ44" s="168"/>
      <c r="AR44" s="168"/>
      <c r="AS44" s="168"/>
      <c r="AT44" s="168"/>
      <c r="AU44" s="169"/>
      <c r="AV44" s="167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9"/>
      <c r="BI44" s="167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9"/>
      <c r="CE44" s="167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9"/>
      <c r="DA44" s="136" t="s">
        <v>105</v>
      </c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8"/>
      <c r="DV44" s="136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8"/>
    </row>
    <row r="45" spans="1:146" ht="12.75">
      <c r="A45" s="176">
        <v>1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8"/>
      <c r="AO45" s="176">
        <v>2</v>
      </c>
      <c r="AP45" s="177"/>
      <c r="AQ45" s="177"/>
      <c r="AR45" s="177"/>
      <c r="AS45" s="177"/>
      <c r="AT45" s="177"/>
      <c r="AU45" s="178"/>
      <c r="AV45" s="176">
        <v>3</v>
      </c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8"/>
      <c r="BI45" s="176">
        <v>4</v>
      </c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8"/>
      <c r="CE45" s="176">
        <v>5</v>
      </c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8"/>
      <c r="DA45" s="176">
        <v>6</v>
      </c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8"/>
      <c r="DV45" s="176">
        <v>7</v>
      </c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8"/>
    </row>
    <row r="46" spans="1:146" ht="12" customHeight="1">
      <c r="A46" s="22"/>
      <c r="B46" s="139" t="s">
        <v>114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40"/>
      <c r="AO46" s="141" t="s">
        <v>104</v>
      </c>
      <c r="AP46" s="142"/>
      <c r="AQ46" s="142"/>
      <c r="AR46" s="142"/>
      <c r="AS46" s="142"/>
      <c r="AT46" s="142"/>
      <c r="AU46" s="143"/>
      <c r="AV46" s="147" t="s">
        <v>39</v>
      </c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9"/>
      <c r="BI46" s="121">
        <v>3760</v>
      </c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3"/>
      <c r="CE46" s="121">
        <v>3077</v>
      </c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3"/>
      <c r="DA46" s="121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3"/>
      <c r="DV46" s="121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3"/>
    </row>
    <row r="47" spans="1:146" ht="11.25" customHeight="1">
      <c r="A47" s="45"/>
      <c r="B47" s="130" t="s">
        <v>113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1"/>
      <c r="AO47" s="144"/>
      <c r="AP47" s="145"/>
      <c r="AQ47" s="145"/>
      <c r="AR47" s="145"/>
      <c r="AS47" s="145"/>
      <c r="AT47" s="145"/>
      <c r="AU47" s="146"/>
      <c r="AV47" s="150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2"/>
      <c r="BI47" s="124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6"/>
      <c r="CE47" s="124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6"/>
      <c r="DA47" s="124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6"/>
      <c r="DV47" s="124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6"/>
    </row>
    <row r="48" spans="1:146" ht="11.25" customHeight="1">
      <c r="A48" s="4"/>
      <c r="B48" s="132" t="s">
        <v>38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3"/>
      <c r="AO48" s="134"/>
      <c r="AP48" s="82"/>
      <c r="AQ48" s="82"/>
      <c r="AR48" s="82"/>
      <c r="AS48" s="82"/>
      <c r="AT48" s="82"/>
      <c r="AU48" s="135"/>
      <c r="AV48" s="13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8"/>
      <c r="BI48" s="127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9"/>
      <c r="CE48" s="127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9"/>
      <c r="DA48" s="127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9"/>
      <c r="DV48" s="127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9"/>
    </row>
    <row r="49" spans="1:146" ht="14.25" customHeight="1">
      <c r="A49" s="4"/>
      <c r="B49" s="132" t="s">
        <v>40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3"/>
      <c r="AO49" s="134" t="s">
        <v>41</v>
      </c>
      <c r="AP49" s="82"/>
      <c r="AQ49" s="82"/>
      <c r="AR49" s="82"/>
      <c r="AS49" s="82"/>
      <c r="AT49" s="82"/>
      <c r="AU49" s="135"/>
      <c r="AV49" s="136" t="s">
        <v>21</v>
      </c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8"/>
      <c r="BI49" s="127">
        <v>265</v>
      </c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9"/>
      <c r="CE49" s="127">
        <f>+BI49</f>
        <v>265</v>
      </c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9"/>
      <c r="DA49" s="127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9"/>
      <c r="DV49" s="127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9"/>
    </row>
    <row r="50" ht="10.5" customHeight="1"/>
    <row r="51" spans="1:146" ht="13.5" customHeight="1">
      <c r="A51" s="208" t="s">
        <v>135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</row>
    <row r="52" spans="1:146" ht="13.5" customHeight="1">
      <c r="A52" s="208" t="s">
        <v>134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</row>
    <row r="53" ht="13.5" customHeight="1">
      <c r="EP53" s="13" t="s">
        <v>121</v>
      </c>
    </row>
    <row r="54" spans="1:146" s="41" customFormat="1" ht="12" customHeight="1">
      <c r="A54" s="161" t="s">
        <v>61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3"/>
      <c r="AO54" s="161" t="s">
        <v>62</v>
      </c>
      <c r="AP54" s="162"/>
      <c r="AQ54" s="162"/>
      <c r="AR54" s="162"/>
      <c r="AS54" s="162"/>
      <c r="AT54" s="162"/>
      <c r="AU54" s="162"/>
      <c r="AV54" s="162"/>
      <c r="AW54" s="162"/>
      <c r="AX54" s="163"/>
      <c r="AY54" s="161" t="s">
        <v>12</v>
      </c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3"/>
      <c r="BL54" s="147" t="s">
        <v>131</v>
      </c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9"/>
      <c r="CQ54" s="176" t="s">
        <v>63</v>
      </c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8"/>
    </row>
    <row r="55" spans="1:146" s="41" customFormat="1" ht="11.25" customHeight="1">
      <c r="A55" s="164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6"/>
      <c r="AO55" s="164"/>
      <c r="AP55" s="165"/>
      <c r="AQ55" s="165"/>
      <c r="AR55" s="165"/>
      <c r="AS55" s="165"/>
      <c r="AT55" s="165"/>
      <c r="AU55" s="165"/>
      <c r="AV55" s="165"/>
      <c r="AW55" s="165"/>
      <c r="AX55" s="166"/>
      <c r="AY55" s="164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6"/>
      <c r="BL55" s="150" t="s">
        <v>129</v>
      </c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2"/>
      <c r="CQ55" s="193" t="s">
        <v>64</v>
      </c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 t="s">
        <v>65</v>
      </c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</row>
    <row r="56" spans="1:146" s="41" customFormat="1" ht="11.25" customHeight="1">
      <c r="A56" s="167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9"/>
      <c r="AO56" s="167"/>
      <c r="AP56" s="168"/>
      <c r="AQ56" s="168"/>
      <c r="AR56" s="168"/>
      <c r="AS56" s="168"/>
      <c r="AT56" s="168"/>
      <c r="AU56" s="168"/>
      <c r="AV56" s="168"/>
      <c r="AW56" s="168"/>
      <c r="AX56" s="169"/>
      <c r="AY56" s="167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9"/>
      <c r="BL56" s="136" t="s">
        <v>130</v>
      </c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8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</row>
    <row r="57" spans="1:146" ht="12.75">
      <c r="A57" s="176">
        <v>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8"/>
      <c r="AO57" s="176">
        <v>2</v>
      </c>
      <c r="AP57" s="177"/>
      <c r="AQ57" s="177"/>
      <c r="AR57" s="177"/>
      <c r="AS57" s="177"/>
      <c r="AT57" s="177"/>
      <c r="AU57" s="177"/>
      <c r="AV57" s="177"/>
      <c r="AW57" s="177"/>
      <c r="AX57" s="178"/>
      <c r="AY57" s="176">
        <v>3</v>
      </c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8"/>
      <c r="BL57" s="176">
        <v>4</v>
      </c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8"/>
      <c r="CQ57" s="176">
        <v>5</v>
      </c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8"/>
      <c r="DQ57" s="176">
        <v>6</v>
      </c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8"/>
    </row>
    <row r="58" spans="1:146" ht="14.25" customHeight="1">
      <c r="A58" s="4"/>
      <c r="B58" s="155" t="s">
        <v>53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6"/>
      <c r="AO58" s="176">
        <v>19</v>
      </c>
      <c r="AP58" s="177"/>
      <c r="AQ58" s="177"/>
      <c r="AR58" s="177"/>
      <c r="AS58" s="177"/>
      <c r="AT58" s="177"/>
      <c r="AU58" s="177"/>
      <c r="AV58" s="177"/>
      <c r="AW58" s="177"/>
      <c r="AX58" s="178"/>
      <c r="AY58" s="136" t="s">
        <v>21</v>
      </c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8"/>
      <c r="BL58" s="194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6"/>
      <c r="CQ58" s="176" t="s">
        <v>74</v>
      </c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8"/>
      <c r="DQ58" s="194">
        <v>4.1</v>
      </c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6"/>
    </row>
    <row r="59" spans="1:146" ht="14.25" customHeight="1">
      <c r="A59" s="4"/>
      <c r="B59" s="155" t="s">
        <v>55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6"/>
      <c r="AO59" s="134" t="s">
        <v>68</v>
      </c>
      <c r="AP59" s="82"/>
      <c r="AQ59" s="82"/>
      <c r="AR59" s="82"/>
      <c r="AS59" s="82"/>
      <c r="AT59" s="82"/>
      <c r="AU59" s="82"/>
      <c r="AV59" s="82"/>
      <c r="AW59" s="82"/>
      <c r="AX59" s="135"/>
      <c r="AY59" s="136" t="s">
        <v>21</v>
      </c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8"/>
      <c r="BL59" s="127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9"/>
      <c r="CQ59" s="176" t="s">
        <v>74</v>
      </c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8"/>
      <c r="DQ59" s="127">
        <v>3.6</v>
      </c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9"/>
    </row>
    <row r="60" spans="1:146" ht="14.25" customHeight="1">
      <c r="A60" s="4"/>
      <c r="B60" s="155" t="s">
        <v>54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6"/>
      <c r="AO60" s="134" t="s">
        <v>69</v>
      </c>
      <c r="AP60" s="82"/>
      <c r="AQ60" s="82"/>
      <c r="AR60" s="82"/>
      <c r="AS60" s="82"/>
      <c r="AT60" s="82"/>
      <c r="AU60" s="82"/>
      <c r="AV60" s="82"/>
      <c r="AW60" s="82"/>
      <c r="AX60" s="135"/>
      <c r="AY60" s="136" t="s">
        <v>21</v>
      </c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8"/>
      <c r="BL60" s="127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9"/>
      <c r="CQ60" s="176" t="s">
        <v>74</v>
      </c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7"/>
      <c r="DO60" s="177"/>
      <c r="DP60" s="178"/>
      <c r="DQ60" s="127">
        <v>7.6</v>
      </c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9"/>
    </row>
    <row r="61" spans="1:146" s="32" customFormat="1" ht="12.75" customHeight="1">
      <c r="A61" s="209"/>
      <c r="B61" s="197" t="s">
        <v>80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8"/>
      <c r="AO61" s="141" t="s">
        <v>70</v>
      </c>
      <c r="AP61" s="142"/>
      <c r="AQ61" s="142"/>
      <c r="AR61" s="142"/>
      <c r="AS61" s="142"/>
      <c r="AT61" s="142"/>
      <c r="AU61" s="142"/>
      <c r="AV61" s="142"/>
      <c r="AW61" s="142"/>
      <c r="AX61" s="143"/>
      <c r="AY61" s="147" t="s">
        <v>26</v>
      </c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9"/>
      <c r="BL61" s="121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3"/>
      <c r="CQ61" s="147" t="s">
        <v>137</v>
      </c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9"/>
      <c r="DQ61" s="121">
        <v>0.02</v>
      </c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3"/>
    </row>
    <row r="62" spans="1:146" s="32" customFormat="1" ht="10.5" customHeight="1">
      <c r="A62" s="210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200"/>
      <c r="AO62" s="134"/>
      <c r="AP62" s="82"/>
      <c r="AQ62" s="82"/>
      <c r="AR62" s="82"/>
      <c r="AS62" s="82"/>
      <c r="AT62" s="82"/>
      <c r="AU62" s="82"/>
      <c r="AV62" s="82"/>
      <c r="AW62" s="82"/>
      <c r="AX62" s="135"/>
      <c r="AY62" s="136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8"/>
      <c r="BL62" s="127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9"/>
      <c r="CQ62" s="136" t="s">
        <v>136</v>
      </c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8"/>
      <c r="DQ62" s="127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9"/>
    </row>
    <row r="63" spans="1:146" ht="12.75" customHeight="1">
      <c r="A63" s="28"/>
      <c r="B63" s="139" t="s">
        <v>79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40"/>
      <c r="AO63" s="141" t="s">
        <v>71</v>
      </c>
      <c r="AP63" s="142"/>
      <c r="AQ63" s="142"/>
      <c r="AR63" s="142"/>
      <c r="AS63" s="142"/>
      <c r="AT63" s="142"/>
      <c r="AU63" s="142"/>
      <c r="AV63" s="142"/>
      <c r="AW63" s="142"/>
      <c r="AX63" s="143"/>
      <c r="AY63" s="147" t="s">
        <v>29</v>
      </c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9"/>
      <c r="BL63" s="121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3"/>
      <c r="CQ63" s="147" t="s">
        <v>74</v>
      </c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9"/>
      <c r="DQ63" s="121">
        <v>150</v>
      </c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3"/>
    </row>
    <row r="64" spans="1:146" ht="12.75" customHeight="1">
      <c r="A64" s="4"/>
      <c r="B64" s="170" t="s">
        <v>30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1"/>
      <c r="AO64" s="134"/>
      <c r="AP64" s="82"/>
      <c r="AQ64" s="82"/>
      <c r="AR64" s="82"/>
      <c r="AS64" s="82"/>
      <c r="AT64" s="82"/>
      <c r="AU64" s="82"/>
      <c r="AV64" s="82"/>
      <c r="AW64" s="82"/>
      <c r="AX64" s="135"/>
      <c r="AY64" s="136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8"/>
      <c r="BL64" s="127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9"/>
      <c r="CQ64" s="136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8"/>
      <c r="DQ64" s="127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9"/>
    </row>
    <row r="65" spans="1:146" ht="12.75" customHeight="1">
      <c r="A65" s="4"/>
      <c r="B65" s="170" t="s">
        <v>32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1"/>
      <c r="AO65" s="134" t="s">
        <v>72</v>
      </c>
      <c r="AP65" s="82"/>
      <c r="AQ65" s="82"/>
      <c r="AR65" s="82"/>
      <c r="AS65" s="82"/>
      <c r="AT65" s="82"/>
      <c r="AU65" s="82"/>
      <c r="AV65" s="82"/>
      <c r="AW65" s="82"/>
      <c r="AX65" s="135"/>
      <c r="AY65" s="136" t="s">
        <v>29</v>
      </c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8"/>
      <c r="BL65" s="127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9"/>
      <c r="CQ65" s="176" t="s">
        <v>74</v>
      </c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8"/>
      <c r="DQ65" s="127">
        <v>200</v>
      </c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9"/>
    </row>
    <row r="66" spans="1:146" ht="12.75" customHeight="1">
      <c r="A66" s="28"/>
      <c r="B66" s="139" t="s">
        <v>66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40"/>
      <c r="AO66" s="141" t="s">
        <v>73</v>
      </c>
      <c r="AP66" s="142"/>
      <c r="AQ66" s="142"/>
      <c r="AR66" s="142"/>
      <c r="AS66" s="142"/>
      <c r="AT66" s="142"/>
      <c r="AU66" s="142"/>
      <c r="AV66" s="142"/>
      <c r="AW66" s="142"/>
      <c r="AX66" s="143"/>
      <c r="AY66" s="147" t="s">
        <v>21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9"/>
      <c r="BL66" s="121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3"/>
      <c r="CQ66" s="147" t="s">
        <v>74</v>
      </c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9"/>
      <c r="DQ66" s="121">
        <v>11.1</v>
      </c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3"/>
    </row>
    <row r="67" spans="1:146" ht="24.75" customHeight="1">
      <c r="A67" s="4"/>
      <c r="B67" s="170" t="s">
        <v>81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1"/>
      <c r="AO67" s="134"/>
      <c r="AP67" s="82"/>
      <c r="AQ67" s="82"/>
      <c r="AR67" s="82"/>
      <c r="AS67" s="82"/>
      <c r="AT67" s="82"/>
      <c r="AU67" s="82"/>
      <c r="AV67" s="82"/>
      <c r="AW67" s="82"/>
      <c r="AX67" s="135"/>
      <c r="AY67" s="136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8"/>
      <c r="BL67" s="127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9"/>
      <c r="CQ67" s="136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8"/>
      <c r="DQ67" s="127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9"/>
    </row>
    <row r="68" spans="1:146" s="32" customFormat="1" ht="12.75" customHeight="1">
      <c r="A68" s="50"/>
      <c r="B68" s="211" t="s">
        <v>67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2"/>
      <c r="AO68" s="141" t="s">
        <v>122</v>
      </c>
      <c r="AP68" s="142"/>
      <c r="AQ68" s="142"/>
      <c r="AR68" s="142"/>
      <c r="AS68" s="142"/>
      <c r="AT68" s="142"/>
      <c r="AU68" s="142"/>
      <c r="AV68" s="142"/>
      <c r="AW68" s="142"/>
      <c r="AX68" s="143"/>
      <c r="AY68" s="147" t="s">
        <v>21</v>
      </c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9"/>
      <c r="BL68" s="121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3"/>
      <c r="CQ68" s="147" t="s">
        <v>137</v>
      </c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9"/>
      <c r="DQ68" s="121">
        <v>7.6</v>
      </c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3"/>
    </row>
    <row r="69" spans="1:146" s="32" customFormat="1" ht="11.25" customHeight="1">
      <c r="A69" s="31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4"/>
      <c r="AO69" s="134"/>
      <c r="AP69" s="82"/>
      <c r="AQ69" s="82"/>
      <c r="AR69" s="82"/>
      <c r="AS69" s="82"/>
      <c r="AT69" s="82"/>
      <c r="AU69" s="82"/>
      <c r="AV69" s="82"/>
      <c r="AW69" s="82"/>
      <c r="AX69" s="135"/>
      <c r="AY69" s="136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8"/>
      <c r="BL69" s="127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9"/>
      <c r="CQ69" s="136" t="s">
        <v>136</v>
      </c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8"/>
      <c r="DQ69" s="127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9"/>
    </row>
    <row r="70" spans="1:146" ht="25.5" customHeight="1">
      <c r="A70" s="4"/>
      <c r="B70" s="155" t="s">
        <v>97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6"/>
      <c r="AO70" s="134" t="s">
        <v>123</v>
      </c>
      <c r="AP70" s="82"/>
      <c r="AQ70" s="82"/>
      <c r="AR70" s="82"/>
      <c r="AS70" s="82"/>
      <c r="AT70" s="82"/>
      <c r="AU70" s="82"/>
      <c r="AV70" s="82"/>
      <c r="AW70" s="82"/>
      <c r="AX70" s="135"/>
      <c r="AY70" s="136" t="s">
        <v>21</v>
      </c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8"/>
      <c r="BL70" s="127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9"/>
      <c r="CQ70" s="136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8"/>
      <c r="DQ70" s="136" t="s">
        <v>15</v>
      </c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8"/>
    </row>
    <row r="71" ht="9" customHeight="1"/>
    <row r="72" spans="2:132" ht="15" customHeight="1">
      <c r="B72" s="47" t="s">
        <v>124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B72" s="128">
        <v>18</v>
      </c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201" t="s">
        <v>90</v>
      </c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</row>
    <row r="73" s="23" customFormat="1" ht="11.25" customHeight="1"/>
    <row r="74" spans="6:57" ht="12" customHeight="1">
      <c r="F74" s="29" t="s">
        <v>91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6:57" ht="11.25" customHeight="1">
      <c r="F75" s="29" t="s">
        <v>92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42"/>
      <c r="Y75" s="42"/>
      <c r="Z75" s="42"/>
      <c r="AA75" s="42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35"/>
      <c r="BC75" s="35"/>
      <c r="BD75" s="35"/>
      <c r="BE75" s="35"/>
    </row>
    <row r="76" spans="6:53" ht="11.25" customHeight="1">
      <c r="F76" s="29" t="s">
        <v>93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</row>
    <row r="77" spans="6:135" ht="13.5" customHeight="1">
      <c r="F77" s="42" t="s">
        <v>94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80" t="s">
        <v>143</v>
      </c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D77" s="203" t="s">
        <v>140</v>
      </c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</row>
    <row r="78" spans="6:135" ht="11.25" customHeight="1">
      <c r="F78" s="42" t="s">
        <v>95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6"/>
      <c r="CC78" s="26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9"/>
      <c r="DK78" s="9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</row>
    <row r="79" spans="6:135" ht="12.75"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204" t="s">
        <v>44</v>
      </c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5"/>
      <c r="CC79" s="25"/>
      <c r="CD79" s="204" t="s">
        <v>42</v>
      </c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37"/>
      <c r="DK79" s="37"/>
      <c r="DL79" s="204" t="s">
        <v>43</v>
      </c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</row>
    <row r="80" spans="48:110" ht="13.5" customHeight="1">
      <c r="AV80" s="82" t="s">
        <v>141</v>
      </c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27"/>
      <c r="CC80" s="27"/>
      <c r="CD80" s="1" t="s">
        <v>45</v>
      </c>
      <c r="CF80" s="205" t="s">
        <v>27</v>
      </c>
      <c r="CG80" s="205"/>
      <c r="CH80" s="205"/>
      <c r="CI80" s="205"/>
      <c r="CJ80" s="1" t="s">
        <v>46</v>
      </c>
      <c r="CM80" s="205" t="s">
        <v>144</v>
      </c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81">
        <v>20</v>
      </c>
      <c r="CZ80" s="81"/>
      <c r="DA80" s="81"/>
      <c r="DB80" s="81"/>
      <c r="DC80" s="206" t="s">
        <v>34</v>
      </c>
      <c r="DD80" s="206"/>
      <c r="DE80" s="206"/>
      <c r="DF80" s="1" t="s">
        <v>96</v>
      </c>
    </row>
    <row r="81" spans="48:134" ht="12.75">
      <c r="AV81" s="204" t="s">
        <v>47</v>
      </c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5"/>
      <c r="CC81" s="25"/>
      <c r="CD81" s="207" t="s">
        <v>48</v>
      </c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</row>
  </sheetData>
  <mergeCells count="273">
    <mergeCell ref="A61:A62"/>
    <mergeCell ref="DQ61:EP62"/>
    <mergeCell ref="B68:AN69"/>
    <mergeCell ref="AO68:AX69"/>
    <mergeCell ref="AY68:BK69"/>
    <mergeCell ref="BL68:CP69"/>
    <mergeCell ref="CQ69:DP69"/>
    <mergeCell ref="DQ68:EP69"/>
    <mergeCell ref="CQ68:DP68"/>
    <mergeCell ref="B66:AN66"/>
    <mergeCell ref="DV45:EP45"/>
    <mergeCell ref="A52:EP52"/>
    <mergeCell ref="A45:AN45"/>
    <mergeCell ref="AO45:AU45"/>
    <mergeCell ref="AV45:BH45"/>
    <mergeCell ref="BI45:CD45"/>
    <mergeCell ref="A51:EP51"/>
    <mergeCell ref="CE46:CZ48"/>
    <mergeCell ref="DA46:DU48"/>
    <mergeCell ref="DV46:EP48"/>
    <mergeCell ref="CQ54:EP54"/>
    <mergeCell ref="DQ55:EP56"/>
    <mergeCell ref="DA5:EP5"/>
    <mergeCell ref="DA6:EP6"/>
    <mergeCell ref="CE40:CZ44"/>
    <mergeCell ref="DA40:EP40"/>
    <mergeCell ref="DA41:EP41"/>
    <mergeCell ref="DA42:DU42"/>
    <mergeCell ref="CE45:CZ45"/>
    <mergeCell ref="DA45:DU45"/>
    <mergeCell ref="AV81:CA81"/>
    <mergeCell ref="CD81:DI81"/>
    <mergeCell ref="DV42:EP42"/>
    <mergeCell ref="DA43:DU43"/>
    <mergeCell ref="DV43:EP43"/>
    <mergeCell ref="DA44:DU44"/>
    <mergeCell ref="DV44:EP44"/>
    <mergeCell ref="BL54:CP54"/>
    <mergeCell ref="BL55:CP55"/>
    <mergeCell ref="BL56:CP56"/>
    <mergeCell ref="AV79:CA79"/>
    <mergeCell ref="CD79:DI79"/>
    <mergeCell ref="DL79:EE79"/>
    <mergeCell ref="AV80:CA80"/>
    <mergeCell ref="CF80:CI80"/>
    <mergeCell ref="CM80:CX80"/>
    <mergeCell ref="CY80:DB80"/>
    <mergeCell ref="DC80:DE80"/>
    <mergeCell ref="CB72:CN72"/>
    <mergeCell ref="CO72:EB72"/>
    <mergeCell ref="AV77:CA78"/>
    <mergeCell ref="CD77:DI78"/>
    <mergeCell ref="DL77:EE78"/>
    <mergeCell ref="DQ65:EP65"/>
    <mergeCell ref="DQ66:EP67"/>
    <mergeCell ref="B70:AN70"/>
    <mergeCell ref="AO70:AX70"/>
    <mergeCell ref="AY70:BK70"/>
    <mergeCell ref="BL70:CP70"/>
    <mergeCell ref="BL66:CP67"/>
    <mergeCell ref="CQ66:DP67"/>
    <mergeCell ref="CQ70:DP70"/>
    <mergeCell ref="DQ70:EP70"/>
    <mergeCell ref="B67:AN67"/>
    <mergeCell ref="B65:AN65"/>
    <mergeCell ref="AO65:AX65"/>
    <mergeCell ref="AY65:BK65"/>
    <mergeCell ref="AO66:AX67"/>
    <mergeCell ref="AY66:BK67"/>
    <mergeCell ref="BL65:CP65"/>
    <mergeCell ref="CQ61:DP61"/>
    <mergeCell ref="B63:AN63"/>
    <mergeCell ref="AO63:AX64"/>
    <mergeCell ref="AY63:BK64"/>
    <mergeCell ref="BL63:CP64"/>
    <mergeCell ref="CQ63:DP64"/>
    <mergeCell ref="CQ65:DP65"/>
    <mergeCell ref="DQ63:EP64"/>
    <mergeCell ref="B64:AN64"/>
    <mergeCell ref="CQ62:DP62"/>
    <mergeCell ref="BL61:CP62"/>
    <mergeCell ref="AY61:BK62"/>
    <mergeCell ref="AO61:AX62"/>
    <mergeCell ref="B61:AN62"/>
    <mergeCell ref="B60:AN60"/>
    <mergeCell ref="AO60:AX60"/>
    <mergeCell ref="AY60:BK60"/>
    <mergeCell ref="BL60:CP60"/>
    <mergeCell ref="DQ57:EP57"/>
    <mergeCell ref="CQ58:DP58"/>
    <mergeCell ref="DQ58:EP58"/>
    <mergeCell ref="CQ60:DP60"/>
    <mergeCell ref="DQ60:EP60"/>
    <mergeCell ref="CQ59:DP59"/>
    <mergeCell ref="DQ59:EP59"/>
    <mergeCell ref="B58:AN58"/>
    <mergeCell ref="AO58:AX58"/>
    <mergeCell ref="AY58:BK58"/>
    <mergeCell ref="BL58:CP58"/>
    <mergeCell ref="B59:AN59"/>
    <mergeCell ref="AO59:AX59"/>
    <mergeCell ref="AY59:BK59"/>
    <mergeCell ref="BL59:CP59"/>
    <mergeCell ref="CQ55:DP56"/>
    <mergeCell ref="A57:AN57"/>
    <mergeCell ref="AO57:AX57"/>
    <mergeCell ref="AY57:BK57"/>
    <mergeCell ref="BL57:CP57"/>
    <mergeCell ref="CQ57:DP57"/>
    <mergeCell ref="AV24:BH25"/>
    <mergeCell ref="BI24:CD25"/>
    <mergeCell ref="B25:AN25"/>
    <mergeCell ref="A54:AN56"/>
    <mergeCell ref="AO54:AX56"/>
    <mergeCell ref="AY54:BK56"/>
    <mergeCell ref="A40:AN44"/>
    <mergeCell ref="AO40:AU44"/>
    <mergeCell ref="AV40:BH44"/>
    <mergeCell ref="BI40:CD44"/>
    <mergeCell ref="B27:AN27"/>
    <mergeCell ref="AO26:AU27"/>
    <mergeCell ref="AO19:AU20"/>
    <mergeCell ref="B21:AN21"/>
    <mergeCell ref="B24:AN24"/>
    <mergeCell ref="AO24:AU25"/>
    <mergeCell ref="B22:AN22"/>
    <mergeCell ref="AO22:AU23"/>
    <mergeCell ref="B26:AN26"/>
    <mergeCell ref="B23:AN23"/>
    <mergeCell ref="AO5:AU9"/>
    <mergeCell ref="AV5:BH9"/>
    <mergeCell ref="BI5:CD9"/>
    <mergeCell ref="CE5:CZ9"/>
    <mergeCell ref="BI14:CD18"/>
    <mergeCell ref="CE14:CZ18"/>
    <mergeCell ref="DA21:DU21"/>
    <mergeCell ref="DV21:EP21"/>
    <mergeCell ref="BI21:CD21"/>
    <mergeCell ref="CE21:CZ21"/>
    <mergeCell ref="DA14:DU18"/>
    <mergeCell ref="DV14:EP18"/>
    <mergeCell ref="DA19:DU20"/>
    <mergeCell ref="B15:AN15"/>
    <mergeCell ref="B16:AN16"/>
    <mergeCell ref="B17:AN17"/>
    <mergeCell ref="B20:AN20"/>
    <mergeCell ref="CE36:CZ37"/>
    <mergeCell ref="DA36:DU37"/>
    <mergeCell ref="CE35:CZ35"/>
    <mergeCell ref="DA35:DU35"/>
    <mergeCell ref="DV36:EP37"/>
    <mergeCell ref="DV31:EP31"/>
    <mergeCell ref="DV30:EP30"/>
    <mergeCell ref="DV19:EP20"/>
    <mergeCell ref="DV24:EP25"/>
    <mergeCell ref="DV33:EP34"/>
    <mergeCell ref="DV35:EP35"/>
    <mergeCell ref="A2:EP2"/>
    <mergeCell ref="B19:AN19"/>
    <mergeCell ref="AO14:AU18"/>
    <mergeCell ref="AV14:BH18"/>
    <mergeCell ref="A10:AN10"/>
    <mergeCell ref="AO10:AU10"/>
    <mergeCell ref="AV10:BH10"/>
    <mergeCell ref="BI10:CD10"/>
    <mergeCell ref="DV11:EP13"/>
    <mergeCell ref="B14:AN14"/>
    <mergeCell ref="DA11:DU13"/>
    <mergeCell ref="DA10:DU10"/>
    <mergeCell ref="CE10:CZ10"/>
    <mergeCell ref="DV10:EP10"/>
    <mergeCell ref="CE11:CZ13"/>
    <mergeCell ref="DA8:DU8"/>
    <mergeCell ref="DA9:DU9"/>
    <mergeCell ref="DV7:EP7"/>
    <mergeCell ref="DV8:EP8"/>
    <mergeCell ref="DV9:EP9"/>
    <mergeCell ref="DA7:DU7"/>
    <mergeCell ref="B13:AN13"/>
    <mergeCell ref="AO11:AU13"/>
    <mergeCell ref="AV11:BH13"/>
    <mergeCell ref="BI11:CD13"/>
    <mergeCell ref="B11:AN11"/>
    <mergeCell ref="B12:AN12"/>
    <mergeCell ref="A5:AN9"/>
    <mergeCell ref="AO33:AU34"/>
    <mergeCell ref="AV33:BH34"/>
    <mergeCell ref="DA33:DU34"/>
    <mergeCell ref="CE33:CZ34"/>
    <mergeCell ref="BI33:CD34"/>
    <mergeCell ref="CE31:CZ31"/>
    <mergeCell ref="DA31:DU31"/>
    <mergeCell ref="DA30:DU30"/>
    <mergeCell ref="B18:AN18"/>
    <mergeCell ref="AV19:BH20"/>
    <mergeCell ref="BI19:CD20"/>
    <mergeCell ref="CE19:CZ20"/>
    <mergeCell ref="AO21:AU21"/>
    <mergeCell ref="AV22:BH23"/>
    <mergeCell ref="AV21:BH21"/>
    <mergeCell ref="BI22:CD23"/>
    <mergeCell ref="CE22:CZ23"/>
    <mergeCell ref="DA22:DU23"/>
    <mergeCell ref="DV22:EP23"/>
    <mergeCell ref="CE24:CZ25"/>
    <mergeCell ref="DA24:DU25"/>
    <mergeCell ref="AO28:AU29"/>
    <mergeCell ref="AV28:BH29"/>
    <mergeCell ref="DV26:EP27"/>
    <mergeCell ref="CE28:CZ29"/>
    <mergeCell ref="DA28:DU29"/>
    <mergeCell ref="DV28:EP29"/>
    <mergeCell ref="AV26:BH27"/>
    <mergeCell ref="BI26:CD27"/>
    <mergeCell ref="CE26:CZ27"/>
    <mergeCell ref="DA26:DU27"/>
    <mergeCell ref="BI28:CD29"/>
    <mergeCell ref="B31:AN31"/>
    <mergeCell ref="AO31:AU31"/>
    <mergeCell ref="AV31:BH31"/>
    <mergeCell ref="BI31:CD31"/>
    <mergeCell ref="B30:AN30"/>
    <mergeCell ref="AO30:AU30"/>
    <mergeCell ref="BI30:CD30"/>
    <mergeCell ref="B29:AN29"/>
    <mergeCell ref="B28:AN28"/>
    <mergeCell ref="CE30:CZ30"/>
    <mergeCell ref="AV30:BH30"/>
    <mergeCell ref="DA32:DU32"/>
    <mergeCell ref="DV32:EP32"/>
    <mergeCell ref="AV32:BH32"/>
    <mergeCell ref="BI32:CD32"/>
    <mergeCell ref="CE32:CZ32"/>
    <mergeCell ref="B33:AN33"/>
    <mergeCell ref="B34:AN34"/>
    <mergeCell ref="B32:AN32"/>
    <mergeCell ref="AO32:AU32"/>
    <mergeCell ref="AV35:BH35"/>
    <mergeCell ref="BI35:CD35"/>
    <mergeCell ref="AO36:AU37"/>
    <mergeCell ref="AV36:BH37"/>
    <mergeCell ref="BI36:CD37"/>
    <mergeCell ref="B35:AN35"/>
    <mergeCell ref="B36:AN36"/>
    <mergeCell ref="B38:AN38"/>
    <mergeCell ref="AO38:AU38"/>
    <mergeCell ref="B37:AN37"/>
    <mergeCell ref="AO35:AU35"/>
    <mergeCell ref="DV39:EP39"/>
    <mergeCell ref="AV38:BH38"/>
    <mergeCell ref="BI38:CD38"/>
    <mergeCell ref="CE38:CZ38"/>
    <mergeCell ref="DA38:DU38"/>
    <mergeCell ref="B46:AN46"/>
    <mergeCell ref="AO46:AU48"/>
    <mergeCell ref="AV46:BH48"/>
    <mergeCell ref="DV38:EP38"/>
    <mergeCell ref="B39:AN39"/>
    <mergeCell ref="AO39:AU39"/>
    <mergeCell ref="AV39:BH39"/>
    <mergeCell ref="BI39:CD39"/>
    <mergeCell ref="CE39:CZ39"/>
    <mergeCell ref="DA39:DU39"/>
    <mergeCell ref="BI46:CD48"/>
    <mergeCell ref="B47:AN47"/>
    <mergeCell ref="DA49:DU49"/>
    <mergeCell ref="DV49:EP49"/>
    <mergeCell ref="B49:AN49"/>
    <mergeCell ref="AO49:AU49"/>
    <mergeCell ref="AV49:BH49"/>
    <mergeCell ref="BI49:CD49"/>
    <mergeCell ref="CE49:CZ49"/>
    <mergeCell ref="B48:AN48"/>
  </mergeCells>
  <printOptions/>
  <pageMargins left="1.0236220472440944" right="0.7874015748031497" top="0.5905511811023623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ййй</cp:lastModifiedBy>
  <cp:lastPrinted>2014-07-16T07:59:06Z</cp:lastPrinted>
  <dcterms:created xsi:type="dcterms:W3CDTF">2006-07-06T07:57:54Z</dcterms:created>
  <dcterms:modified xsi:type="dcterms:W3CDTF">2014-07-16T08:00:52Z</dcterms:modified>
  <cp:category/>
  <cp:version/>
  <cp:contentType/>
  <cp:contentStatus/>
</cp:coreProperties>
</file>