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5" windowWidth="15480" windowHeight="11250" activeTab="1"/>
  </bookViews>
  <sheets>
    <sheet name="стр.1" sheetId="1" r:id="rId1"/>
    <sheet name="стр.2" sheetId="2" r:id="rId2"/>
    <sheet name="ИНСТР" sheetId="3" r:id="rId3"/>
  </sheets>
  <definedNames>
    <definedName name="_xlnm.Print_Area" localSheetId="0">'стр.1'!$A$1:$FB$31</definedName>
    <definedName name="_xlnm.Print_Area" localSheetId="1">'стр.2'!$A$1:$EY$30</definedName>
  </definedNames>
  <calcPr fullCalcOnLoad="1" refMode="R1C1"/>
</workbook>
</file>

<file path=xl/sharedStrings.xml><?xml version="1.0" encoding="utf-8"?>
<sst xmlns="http://schemas.openxmlformats.org/spreadsheetml/2006/main" count="111" uniqueCount="108">
  <si>
    <t>Наименование отчитывающейся организации</t>
  </si>
  <si>
    <t>Почтовый адрес</t>
  </si>
  <si>
    <t>Код
формы
по ОКУД</t>
  </si>
  <si>
    <t>Код</t>
  </si>
  <si>
    <t>0609255</t>
  </si>
  <si>
    <t>-</t>
  </si>
  <si>
    <t>территориальному органу Росстата в субъекте Российской Федерации
по установленному им адресу</t>
  </si>
  <si>
    <t xml:space="preserve"> г.</t>
  </si>
  <si>
    <t>(нарастающим итогом)</t>
  </si>
  <si>
    <t>СВЕДЕНИЯ О ПРЕДОСТАВЛЕНИИ ГРАЖДАНАМ СОЦИАЛЬНОЙ ПОДДЕРЖКИ</t>
  </si>
  <si>
    <t>ПО ОПЛАТЕ ЖИЛОГО ПОМЕЩЕНИЯ И КОММУНАЛЬНЫХ УСЛУГ</t>
  </si>
  <si>
    <t>Форма № 26-ЖКХ</t>
  </si>
  <si>
    <t>Квартальная</t>
  </si>
  <si>
    <t>на 17 день после
отчетного периода</t>
  </si>
  <si>
    <t>Категории граждан</t>
  </si>
  <si>
    <t>№
строки</t>
  </si>
  <si>
    <t>Справочно:</t>
  </si>
  <si>
    <t>(Ф.И.О.)</t>
  </si>
  <si>
    <t>(подпись)</t>
  </si>
  <si>
    <t>(должность)</t>
  </si>
  <si>
    <t>«</t>
  </si>
  <si>
    <t>»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</si>
  <si>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</si>
  <si>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</si>
  <si>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</si>
  <si>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</si>
  <si>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</si>
  <si>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от </t>
  </si>
  <si>
    <t>№</t>
  </si>
  <si>
    <t>Предоставляют:</t>
  </si>
  <si>
    <t>Сроки предоставления</t>
  </si>
  <si>
    <t>отчитывающейся
организации по ОКПО</t>
  </si>
  <si>
    <t>Фактически возмещено средств на предоставление социальной поддержки по оплате жилого помещения и коммунальных услуг из бюджетов всех уровней,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</si>
  <si>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</si>
  <si>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</si>
  <si>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</si>
  <si>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</si>
  <si>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</si>
  <si>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 xml:space="preserve"> год</t>
  </si>
  <si>
    <t xml:space="preserve">органы местного самоуправления, органы социальной защиты, отделения/отделы </t>
  </si>
  <si>
    <t xml:space="preserve">Пенсионного фонда Российской Федерации, организации жилищно-коммунального </t>
  </si>
  <si>
    <t>Численность граждан, пользующихся социальной поддержкой,
- всего *,
чел.</t>
  </si>
  <si>
    <t>В том числе из:</t>
  </si>
  <si>
    <t>Приказ Росстата:
Об утверждении формы
от 03.08.2011 № 343
О внесении изменений (при наличии)</t>
  </si>
  <si>
    <t xml:space="preserve">хозяйства (службы заказчика, РКЦ, ЖК, ЖСК, ТСЖ и др.) и иные организации, </t>
  </si>
  <si>
    <t xml:space="preserve">независимо от формы собственности и организационно-правовой формы, обладающие </t>
  </si>
  <si>
    <t xml:space="preserve">информацией о предоставлении гражданам социальной поддержки по оплате жилого </t>
  </si>
  <si>
    <t>помещения и коммунальных услуг:</t>
  </si>
  <si>
    <t>Раздел 1. Численность граждан - получателей социальной поддержки по оплате жилого помещения</t>
  </si>
  <si>
    <t>и коммунальных услуг и объем средств, выделенных на эти цели</t>
  </si>
  <si>
    <t>федерального бюджета</t>
  </si>
  <si>
    <t>бюджета субъекта РФ</t>
  </si>
  <si>
    <t>местного бюджета</t>
  </si>
  <si>
    <t>нормативным правовым актам местных 
органов самоуправления субъекта Российской Федерации</t>
  </si>
  <si>
    <t>В том числе носители социальной поддержки
по оплате
ЖКУ,
чел.</t>
  </si>
  <si>
    <t>Объем средств, предусмотренных
на предоставление социальной поддержки
по оплате жилого помещения
и коммунальных услуг, тыс. руб.</t>
  </si>
  <si>
    <t>1</t>
  </si>
  <si>
    <t>2</t>
  </si>
  <si>
    <t>3</t>
  </si>
  <si>
    <t>4</t>
  </si>
  <si>
    <r>
      <t>Всего</t>
    </r>
    <r>
      <rPr>
        <sz val="10"/>
        <rFont val="Times New Roman"/>
        <family val="1"/>
      </rPr>
      <t xml:space="preserve"> (стр. 1 = стр. 2 + стр. 3 + стр. 4)</t>
    </r>
  </si>
  <si>
    <t>обязательствам Российской Федерации</t>
  </si>
  <si>
    <t>в том числе категории граждан, меры социальной поддержки которых осуществляются по:</t>
  </si>
  <si>
    <t>обязательствам субъектов Российской 
Федерации</t>
  </si>
  <si>
    <t>всего (5)</t>
  </si>
  <si>
    <t>муниципального образования
по ОКТМО</t>
  </si>
  <si>
    <t>Коды по ОКЕИ: тысяча рублей - 384, человек - 792</t>
  </si>
  <si>
    <t>* Включая членов семей, если это предусмотрено соответствующим определенной категории граждан законодательным актом.</t>
  </si>
  <si>
    <t>Указания</t>
  </si>
  <si>
    <t>по заполнению формы федерального статистического наблюдения</t>
  </si>
  <si>
    <t>1. Форма федерального статистического наблюдения N 26-ЖКХ предоставляется органами местного самоуправления, органами социальной защиты, отделениями/отделами Пенсионного фонда Российской Федерации, если социальная поддержка предоставляется в денежном выражении, организациями жилищно-коммунального хозяйства (службами заказчика, расчетно-кассовыми центрами, ЖК, ЖСК, ТСЖ и др.) и иными организациями, независимо от формы собственности и организационно-правовой формы, обладающими информацией о предоставлении гражданам социальной поддержки по оплате жилого помещения и коммунальных услуг, если социальная поддержка предоставляется в виде скидки.</t>
  </si>
  <si>
    <t>Юридическое лицо заполняет настоящую форму и предоставляет ее в территориальный орган Росстата по месту своего нахождения.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</si>
  <si>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</si>
  <si>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Заполненная форма предоставляется юридическим лицом в территориальные органы Росстата по месту нахождения соответствующего обособленного подразделения (по обособленному подразделению) и по месту нахождения юридического лица (без обособленных подразделений). В случае когда юридическое лицо (его обособленное подразделение) не осуществляет деятельность по месту своего нахождения, форма предоставляется по месту фактического осуществления им деятельности.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</si>
  <si>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</si>
  <si>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2. 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юридическое лицо,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</si>
  <si>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</si>
  <si>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</si>
  <si>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</si>
  <si>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Форма составляется ежеквартально в сроки, указанные на бланке формы, и предоставляется органу Федеральной службы государственной статистики (Росстат) по месту, установленному территориальным органом Росстата в субъекте Российской Федерации.</t>
  </si>
  <si>
    <t>4. Данные по численности граждан (в разделе 1 графы 3 и 4) приводятся по состоянию на конец отчетного периода (в отчете за I квартал на 1 апреля, в отчете за I полугодие на 1 июля, в отчете за 9 месяцев на 1 октября, в отчете за год на 1 января) в целых числах.</t>
  </si>
  <si>
    <t>В случае единовременных денежных выплат численность граждан показывается во всех отчетах за те отчетные периоды, в которые входит месяц, когда была произведена единовременная выплата.</t>
  </si>
  <si>
    <t>Например, гражданину была оказана единовременная льготная выплата в феврале месяце, тогда эти данные необходимо отражать как в отчете за I квартал - за январь - март, так и в отчете за I полугодие - за январь - июнь, в отчете за 9 месяцев - за январь - сентябрь, а также в отчете за год - за январь - декабрь.</t>
  </si>
  <si>
    <t>Все стоимостные показатели, включенные в форму (в разделе 1 - графы 5, 6, 7, 8 и строки 5 и 6), заполняются нарастающим итогом с начала года (в отчете за I квартал - за январь - март, в отчете за I полугодие - за январь - июнь, в отчете за 9 месяцев - за январь - сентябрь, в отчете за год - за январь - декабрь) в тысячах рублей с одним десятичным знаком.</t>
  </si>
  <si>
    <t>------------------------------------------------------------------</t>
  </si>
  <si>
    <t>КонсультантПлюс: примечание.</t>
  </si>
  <si>
    <t>Нумерация разделов дана в соответствии с официальным текстом документа.</t>
  </si>
  <si>
    <t>II. Заполнение показателей формы N 26-ЖКХ</t>
  </si>
  <si>
    <t>5. В графе 3 отражается численность граждан, пользующихся социальной поддержкой по оплате жилищно-коммунальных услуг, с учетом членов семей, если это предусмотрено законодательством для данной категории граждан.</t>
  </si>
  <si>
    <t>В графе 4 приводится численность граждан, являющихся непосредственно носителями социальной поддержки. Она заполняется по данным Регистра (Федеральный Регистр, базы данных льготных категорий граждан субъекта Российской Федерации и органов местного самоуправления субъекта Российской Федерации) лиц, имеющих право на получение государственной социальной помощи, и каждый гражданин-носитель учитывается в ней только один раз, независимо от того, по скольким видам жилищно-коммунальных услуг он пользуется социальной поддержкой. Графа 3 больше либо равна графе 4.</t>
  </si>
  <si>
    <t>В графе 5 показывается общий объем средств, предусмотренных в отчетном периоде на предоставление социальной поддержки по оплате жилого помещения и коммунальных услуг, из бюджетов всех уровней, в том числе из федерального бюджета (графа 6), бюджета субъекта Российской Федерации (графа 7) и бюджета муниципального образования (графа 8). Графа 5 равна сумме граф с 6 по 8.</t>
  </si>
  <si>
    <t>Если социальная поддержка предоставляется в виде скидки по оплате жилищно-коммунальных услуг, то графы 3 и 4 заполняют организации жилищно-коммунального хозяйства или иные организации, осуществляющие начисления платежей за жилищно-коммунальные услуги. По графам 5 - 8 в этом случае отражаются начисленные суммы социальной поддержки по оплате жилого помещения и коммунальных услуг. В графе 5 отражается сумма начисленных организациями жилищно-коммунального хозяйства скидок из бюджетов всех уровней.</t>
  </si>
  <si>
    <t>По строке 5 организациями ЖКХ приводятся данные о фактически возмещенных им из бюджетов всех уровней средствах, поступивших в отчетном периоде на компенсацию затрат по предоставлению социальной поддержки по оплате жилого помещения и коммунальных услуг, независимо от того, когда эти затраты были произведены в отчетном или прошлые годы.</t>
  </si>
  <si>
    <t>По строке 6 из строки 5 выделяются данные о фактически возмещенных средствах из бюджетов всех уровней за прошлые годы.</t>
  </si>
  <si>
    <t>Если социальная поддержка предоставляется в денежном выражении, то сведения заполняет орган социальной защиты населения или отделение/отдел Пенсионного фонда Российской Федерации или орган местного самоуправления.</t>
  </si>
  <si>
    <t>В графах 5 - 8 в этом случае отражается сумма перечисленных средств на предоставление социальной поддержки по оплате жилого помещения и коммунальных услуг (через банковские счета, организации связи или иным способом). В объем перечисленных средств на предоставление социальной поддержки по оплате жилого помещения и коммунальных услуг не включаются почтовые расходы и расходы на расчетно-кассовое обслуживание.</t>
  </si>
  <si>
    <t>По строке 5 органы социальной защиты населения приводят данные о фактически выплаченных средствах из бюджетов всех уровней через лицевые счета граждан или через почтовые отделения связи.</t>
  </si>
  <si>
    <t>Администрация городского округа город Буй Костромская область</t>
  </si>
  <si>
    <t>Костромская область, г. Буй, пл. Революции, д.12</t>
  </si>
  <si>
    <t>Соловьева И.В.</t>
  </si>
  <si>
    <t>4-45-26</t>
  </si>
  <si>
    <t>за январь - июнь</t>
  </si>
  <si>
    <t>руб., в том числе за прошлые периоды (6)</t>
  </si>
  <si>
    <t xml:space="preserve"> руб.</t>
  </si>
  <si>
    <t>Начальник отдела Гордского хозяйства</t>
  </si>
  <si>
    <t>10</t>
  </si>
  <si>
    <t>июля</t>
  </si>
  <si>
    <t>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</si>
</sst>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20" borderId="17" xfId="0" applyFont="1" applyFill="1" applyBorder="1" applyAlignment="1">
      <alignment/>
    </xf>
    <xf numFmtId="0" fontId="1" fillId="20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left"/>
    </xf>
    <xf numFmtId="0" fontId="1" fillId="20" borderId="0" xfId="0" applyFont="1" applyFill="1" applyAlignment="1">
      <alignment/>
    </xf>
    <xf numFmtId="0" fontId="3" fillId="0" borderId="0" xfId="0" applyFont="1" applyAlignment="1">
      <alignment/>
    </xf>
    <xf numFmtId="0" fontId="3" fillId="20" borderId="21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0" fontId="3" fillId="20" borderId="22" xfId="0" applyFont="1" applyFill="1" applyBorder="1" applyAlignment="1">
      <alignment horizontal="center" vertical="top"/>
    </xf>
    <xf numFmtId="0" fontId="3" fillId="20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20" borderId="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0" borderId="17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 vertical="top"/>
    </xf>
    <xf numFmtId="49" fontId="1" fillId="0" borderId="13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20" borderId="32" xfId="0" applyFont="1" applyFill="1" applyBorder="1" applyAlignment="1">
      <alignment horizontal="center"/>
    </xf>
    <xf numFmtId="0" fontId="1" fillId="20" borderId="33" xfId="0" applyFont="1" applyFill="1" applyBorder="1" applyAlignment="1">
      <alignment horizontal="center"/>
    </xf>
    <xf numFmtId="0" fontId="1" fillId="20" borderId="34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top"/>
    </xf>
    <xf numFmtId="0" fontId="1" fillId="20" borderId="19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49" fontId="1" fillId="2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left" wrapText="1" indent="1"/>
    </xf>
    <xf numFmtId="0" fontId="2" fillId="0" borderId="31" xfId="0" applyFont="1" applyBorder="1" applyAlignment="1">
      <alignment horizontal="left" wrapText="1" indent="1"/>
    </xf>
    <xf numFmtId="0" fontId="2" fillId="0" borderId="35" xfId="0" applyFont="1" applyBorder="1" applyAlignment="1">
      <alignment horizontal="left" wrapText="1" indent="1"/>
    </xf>
    <xf numFmtId="49" fontId="1" fillId="0" borderId="2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3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1"/>
  <sheetViews>
    <sheetView view="pageBreakPreview" zoomScaleSheetLayoutView="100" zoomScalePageLayoutView="0" workbookViewId="0" topLeftCell="A1">
      <selection activeCell="BL10" sqref="BL10:CR10"/>
    </sheetView>
  </sheetViews>
  <sheetFormatPr defaultColWidth="0.875" defaultRowHeight="12.75"/>
  <cols>
    <col min="1" max="16384" width="0.875" style="1" customWidth="1"/>
  </cols>
  <sheetData>
    <row r="1" spans="20:139" ht="16.5" customHeight="1" thickBot="1">
      <c r="T1" s="99" t="s">
        <v>24</v>
      </c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1"/>
    </row>
    <row r="2" ht="13.5" customHeight="1" thickBot="1"/>
    <row r="3" spans="15:144" ht="55.5" customHeight="1" thickBot="1">
      <c r="O3" s="10"/>
      <c r="P3" s="102" t="s">
        <v>25</v>
      </c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1"/>
    </row>
    <row r="4" ht="13.5" customHeight="1" thickBot="1"/>
    <row r="5" spans="20:139" ht="15" customHeight="1" thickBot="1">
      <c r="T5" s="89" t="s">
        <v>26</v>
      </c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1"/>
    </row>
    <row r="6" ht="18" customHeight="1" thickBot="1"/>
    <row r="7" spans="20:130" ht="14.25" customHeight="1">
      <c r="T7" s="36"/>
      <c r="U7" s="36"/>
      <c r="V7" s="36"/>
      <c r="W7" s="36"/>
      <c r="X7" s="36"/>
      <c r="Y7" s="36"/>
      <c r="Z7" s="36"/>
      <c r="AA7" s="36"/>
      <c r="AB7" s="36"/>
      <c r="AC7" s="93" t="s">
        <v>9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5"/>
    </row>
    <row r="8" spans="29:130" ht="13.5" customHeight="1">
      <c r="AC8" s="104" t="s">
        <v>10</v>
      </c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105"/>
    </row>
    <row r="9" spans="29:130" ht="12" customHeight="1">
      <c r="AC9" s="12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5"/>
      <c r="BS9" s="15"/>
      <c r="BT9" s="15"/>
      <c r="BU9" s="16" t="s">
        <v>101</v>
      </c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63">
        <v>2013</v>
      </c>
      <c r="CJ9" s="63"/>
      <c r="CK9" s="63"/>
      <c r="CL9" s="63"/>
      <c r="CM9" s="63"/>
      <c r="CN9" s="63"/>
      <c r="CO9" s="63"/>
      <c r="CP9" s="17" t="s">
        <v>7</v>
      </c>
      <c r="CQ9" s="13"/>
      <c r="CR9" s="18"/>
      <c r="CS9" s="18"/>
      <c r="CT9" s="18"/>
      <c r="CU9" s="18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4"/>
    </row>
    <row r="10" spans="29:130" s="19" customFormat="1" ht="13.5" customHeight="1" thickBot="1">
      <c r="AC10" s="20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2"/>
      <c r="BF10" s="22"/>
      <c r="BG10" s="22"/>
      <c r="BH10" s="22"/>
      <c r="BI10" s="22"/>
      <c r="BJ10" s="22"/>
      <c r="BK10" s="22"/>
      <c r="BL10" s="103" t="s">
        <v>8</v>
      </c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22"/>
      <c r="CT10" s="22"/>
      <c r="CU10" s="22"/>
      <c r="CV10" s="22"/>
      <c r="CW10" s="22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3"/>
    </row>
    <row r="11" ht="24.75" customHeight="1" thickBot="1"/>
    <row r="12" spans="1:154" ht="16.5" customHeight="1" thickBot="1">
      <c r="A12" s="89" t="s">
        <v>29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1"/>
      <c r="CH12" s="89" t="s">
        <v>30</v>
      </c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1"/>
      <c r="DW12" s="96" t="s">
        <v>11</v>
      </c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8"/>
    </row>
    <row r="13" spans="1:158" ht="12.75" customHeight="1">
      <c r="A13" s="9"/>
      <c r="B13" s="67" t="s">
        <v>39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45"/>
      <c r="CH13" s="70" t="s">
        <v>13</v>
      </c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2"/>
      <c r="DS13" s="92" t="s">
        <v>43</v>
      </c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</row>
    <row r="14" spans="1:158" ht="10.5" customHeight="1">
      <c r="A14" s="9"/>
      <c r="B14" s="88" t="s">
        <v>40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45"/>
      <c r="CH14" s="70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</row>
    <row r="15" spans="1:158" ht="10.5" customHeight="1">
      <c r="A15" s="9"/>
      <c r="B15" s="88" t="s">
        <v>44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45"/>
      <c r="CH15" s="70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</row>
    <row r="16" spans="1:158" ht="10.5" customHeight="1">
      <c r="A16" s="9"/>
      <c r="B16" s="88" t="s">
        <v>45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45"/>
      <c r="CH16" s="70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</row>
    <row r="17" spans="1:158" ht="10.5" customHeight="1">
      <c r="A17" s="9"/>
      <c r="B17" s="88" t="s">
        <v>46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45"/>
      <c r="CH17" s="70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</row>
    <row r="18" spans="1:155" ht="10.5" customHeight="1">
      <c r="A18" s="9"/>
      <c r="B18" s="88" t="s">
        <v>47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45"/>
      <c r="CH18" s="70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2"/>
      <c r="DS18" s="32"/>
      <c r="DT18" s="32"/>
      <c r="DU18" s="32"/>
      <c r="DV18" s="32"/>
      <c r="DW18" s="32"/>
      <c r="DY18" s="68" t="s">
        <v>27</v>
      </c>
      <c r="DZ18" s="68"/>
      <c r="EA18" s="68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69" t="s">
        <v>28</v>
      </c>
      <c r="EO18" s="69"/>
      <c r="EP18" s="69"/>
      <c r="EQ18" s="69"/>
      <c r="ER18" s="56"/>
      <c r="ES18" s="56"/>
      <c r="ET18" s="56"/>
      <c r="EU18" s="56"/>
      <c r="EX18" s="32"/>
      <c r="EY18" s="32"/>
    </row>
    <row r="19" spans="1:155" ht="1.5" customHeight="1">
      <c r="A19" s="9"/>
      <c r="B19" s="31"/>
      <c r="C19" s="31"/>
      <c r="D19" s="84" t="s">
        <v>5</v>
      </c>
      <c r="E19" s="84"/>
      <c r="F19" s="86" t="s">
        <v>6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45"/>
      <c r="CH19" s="70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2"/>
      <c r="DS19" s="32"/>
      <c r="DT19" s="32"/>
      <c r="DU19" s="32"/>
      <c r="DV19" s="32"/>
      <c r="DW19" s="32"/>
      <c r="DY19" s="68"/>
      <c r="DZ19" s="68"/>
      <c r="EA19" s="68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69"/>
      <c r="EO19" s="69"/>
      <c r="EP19" s="69"/>
      <c r="EQ19" s="69"/>
      <c r="ER19" s="57"/>
      <c r="ES19" s="57"/>
      <c r="ET19" s="57"/>
      <c r="EU19" s="57"/>
      <c r="EX19" s="32"/>
      <c r="EY19" s="32"/>
    </row>
    <row r="20" spans="1:155" ht="12" customHeight="1">
      <c r="A20" s="9"/>
      <c r="B20" s="33"/>
      <c r="C20" s="33"/>
      <c r="D20" s="84"/>
      <c r="E20" s="84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45"/>
      <c r="CH20" s="70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2"/>
      <c r="DS20" s="32"/>
      <c r="DT20" s="32"/>
      <c r="DU20" s="32"/>
      <c r="DV20" s="32"/>
      <c r="DW20" s="32"/>
      <c r="DY20" s="68" t="s">
        <v>27</v>
      </c>
      <c r="DZ20" s="68"/>
      <c r="EA20" s="68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69" t="s">
        <v>28</v>
      </c>
      <c r="EO20" s="69"/>
      <c r="EP20" s="69"/>
      <c r="EQ20" s="69"/>
      <c r="ER20" s="83"/>
      <c r="ES20" s="83"/>
      <c r="ET20" s="83"/>
      <c r="EU20" s="83"/>
      <c r="EX20" s="32"/>
      <c r="EY20" s="32"/>
    </row>
    <row r="21" spans="1:155" ht="5.25" customHeight="1" thickBot="1">
      <c r="A21" s="37"/>
      <c r="B21" s="33"/>
      <c r="C21" s="33"/>
      <c r="D21" s="84"/>
      <c r="E21" s="84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43"/>
      <c r="CH21" s="70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</row>
    <row r="22" spans="1:152" ht="15" customHeight="1" thickBot="1">
      <c r="A22" s="4"/>
      <c r="B22" s="46"/>
      <c r="C22" s="46"/>
      <c r="D22" s="85"/>
      <c r="E22" s="85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44"/>
      <c r="CH22" s="73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5"/>
      <c r="DY22" s="76" t="s">
        <v>12</v>
      </c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8"/>
    </row>
    <row r="23" ht="27" customHeight="1"/>
    <row r="24" spans="1:152" ht="14.25" customHeight="1">
      <c r="A24" s="24"/>
      <c r="B24" s="38" t="s"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39"/>
      <c r="AS24" s="39"/>
      <c r="AT24" s="39"/>
      <c r="AU24" s="39"/>
      <c r="AV24" s="65" t="s">
        <v>97</v>
      </c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2"/>
      <c r="EV24" s="3"/>
    </row>
    <row r="25" spans="1:152" ht="4.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6"/>
    </row>
    <row r="26" spans="1:152" ht="14.25" customHeight="1">
      <c r="A26" s="24"/>
      <c r="B26" s="38" t="s">
        <v>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65" t="s">
        <v>98</v>
      </c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V26" s="3"/>
    </row>
    <row r="27" spans="1:152" ht="4.5" customHeight="1" thickBo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8"/>
    </row>
    <row r="28" spans="1:152" ht="18" customHeight="1" thickBot="1">
      <c r="A28" s="79" t="s">
        <v>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76" t="s">
        <v>3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8"/>
    </row>
    <row r="29" spans="1:152" ht="27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66" t="s">
        <v>31</v>
      </c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 t="s">
        <v>65</v>
      </c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</row>
    <row r="30" spans="1:152" s="40" customFormat="1" ht="13.5" thickBot="1">
      <c r="A30" s="54">
        <v>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62">
        <v>2</v>
      </c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>
        <v>3</v>
      </c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>
        <v>4</v>
      </c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>
        <v>5</v>
      </c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</row>
    <row r="31" spans="1:152" s="42" customFormat="1" ht="13.5" thickBot="1">
      <c r="A31" s="60" t="s">
        <v>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58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3"/>
      <c r="BB31" s="58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3"/>
      <c r="CJ31" s="58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3"/>
      <c r="DQ31" s="58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3"/>
    </row>
  </sheetData>
  <sheetProtection/>
  <mergeCells count="48">
    <mergeCell ref="T1:EI1"/>
    <mergeCell ref="P3:EM3"/>
    <mergeCell ref="T5:EI5"/>
    <mergeCell ref="BL10:CR10"/>
    <mergeCell ref="AC8:DZ8"/>
    <mergeCell ref="BV9:CH9"/>
    <mergeCell ref="CH12:DO12"/>
    <mergeCell ref="DS13:FB17"/>
    <mergeCell ref="AC7:DZ7"/>
    <mergeCell ref="B17:CF17"/>
    <mergeCell ref="B14:CF14"/>
    <mergeCell ref="B15:CF15"/>
    <mergeCell ref="B16:CF16"/>
    <mergeCell ref="A12:CG12"/>
    <mergeCell ref="DW12:EX12"/>
    <mergeCell ref="D19:E22"/>
    <mergeCell ref="F19:CF22"/>
    <mergeCell ref="B18:CF18"/>
    <mergeCell ref="DY18:EA19"/>
    <mergeCell ref="EB20:EM20"/>
    <mergeCell ref="EN20:EQ20"/>
    <mergeCell ref="CJ30:DP30"/>
    <mergeCell ref="ER18:EU19"/>
    <mergeCell ref="ER20:EU20"/>
    <mergeCell ref="DQ31:EV31"/>
    <mergeCell ref="A30:S30"/>
    <mergeCell ref="T30:BA30"/>
    <mergeCell ref="EB18:EM19"/>
    <mergeCell ref="EN18:EQ19"/>
    <mergeCell ref="CH13:DO22"/>
    <mergeCell ref="DY22:EV22"/>
    <mergeCell ref="S26:ET26"/>
    <mergeCell ref="A28:S29"/>
    <mergeCell ref="T28:EV28"/>
    <mergeCell ref="A31:S31"/>
    <mergeCell ref="T31:BA31"/>
    <mergeCell ref="BB31:CI31"/>
    <mergeCell ref="CJ31:DP31"/>
    <mergeCell ref="BB30:CI30"/>
    <mergeCell ref="CI9:CO9"/>
    <mergeCell ref="DQ29:EV29"/>
    <mergeCell ref="AV24:ET24"/>
    <mergeCell ref="DQ30:EV30"/>
    <mergeCell ref="T29:BA29"/>
    <mergeCell ref="BB29:CI29"/>
    <mergeCell ref="CJ29:DP29"/>
    <mergeCell ref="B13:CF13"/>
    <mergeCell ref="DY20:EA20"/>
  </mergeCells>
  <printOptions/>
  <pageMargins left="0.7086614173228347" right="0.5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Y30"/>
  <sheetViews>
    <sheetView tabSelected="1" view="pageBreakPreview" zoomScaleSheetLayoutView="100" zoomScalePageLayoutView="0" workbookViewId="0" topLeftCell="A1">
      <selection activeCell="CA21" sqref="CA21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5" customHeight="1">
      <c r="A2" s="149" t="s">
        <v>48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</row>
    <row r="3" spans="1:155" ht="13.5" customHeight="1">
      <c r="A3" s="149" t="s">
        <v>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</row>
    <row r="4" ht="14.25" customHeight="1">
      <c r="EY4" s="47" t="s">
        <v>66</v>
      </c>
    </row>
    <row r="5" spans="1:155" s="40" customFormat="1" ht="13.5" customHeight="1">
      <c r="A5" s="158" t="s">
        <v>14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60"/>
      <c r="AZ5" s="132" t="s">
        <v>15</v>
      </c>
      <c r="BA5" s="150"/>
      <c r="BB5" s="150"/>
      <c r="BC5" s="150"/>
      <c r="BD5" s="150"/>
      <c r="BE5" s="150"/>
      <c r="BF5" s="150"/>
      <c r="BG5" s="150"/>
      <c r="BH5" s="150"/>
      <c r="BI5" s="151"/>
      <c r="BJ5" s="132" t="s">
        <v>41</v>
      </c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1"/>
      <c r="BZ5" s="132" t="s">
        <v>54</v>
      </c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4"/>
      <c r="CP5" s="132" t="s">
        <v>55</v>
      </c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1"/>
      <c r="DJ5" s="167" t="s">
        <v>42</v>
      </c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1"/>
    </row>
    <row r="6" spans="1:155" s="40" customFormat="1" ht="13.5" customHeigh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3"/>
      <c r="AZ6" s="152"/>
      <c r="BA6" s="153"/>
      <c r="BB6" s="153"/>
      <c r="BC6" s="153"/>
      <c r="BD6" s="153"/>
      <c r="BE6" s="153"/>
      <c r="BF6" s="153"/>
      <c r="BG6" s="153"/>
      <c r="BH6" s="153"/>
      <c r="BI6" s="154"/>
      <c r="BJ6" s="152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4"/>
      <c r="BZ6" s="70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2"/>
      <c r="CP6" s="152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4"/>
      <c r="DJ6" s="132" t="s">
        <v>50</v>
      </c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4"/>
      <c r="DX6" s="132" t="s">
        <v>51</v>
      </c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2" t="s">
        <v>52</v>
      </c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</row>
    <row r="7" spans="1:155" s="40" customFormat="1" ht="27" customHeight="1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3"/>
      <c r="AZ7" s="152"/>
      <c r="BA7" s="153"/>
      <c r="BB7" s="153"/>
      <c r="BC7" s="153"/>
      <c r="BD7" s="153"/>
      <c r="BE7" s="153"/>
      <c r="BF7" s="153"/>
      <c r="BG7" s="153"/>
      <c r="BH7" s="153"/>
      <c r="BI7" s="154"/>
      <c r="BJ7" s="152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4"/>
      <c r="BZ7" s="70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2"/>
      <c r="CP7" s="152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4"/>
      <c r="DJ7" s="70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2"/>
      <c r="DX7" s="70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0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2"/>
    </row>
    <row r="8" spans="1:155" s="40" customFormat="1" ht="65.2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6"/>
      <c r="AZ8" s="155"/>
      <c r="BA8" s="156"/>
      <c r="BB8" s="156"/>
      <c r="BC8" s="156"/>
      <c r="BD8" s="156"/>
      <c r="BE8" s="156"/>
      <c r="BF8" s="156"/>
      <c r="BG8" s="156"/>
      <c r="BH8" s="156"/>
      <c r="BI8" s="157"/>
      <c r="BJ8" s="155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7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5"/>
      <c r="CP8" s="155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7"/>
      <c r="DJ8" s="73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5"/>
      <c r="DX8" s="73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3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5"/>
    </row>
    <row r="9" spans="1:155" ht="12" customHeight="1">
      <c r="A9" s="120">
        <v>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2"/>
      <c r="AZ9" s="120">
        <v>2</v>
      </c>
      <c r="BA9" s="121"/>
      <c r="BB9" s="121"/>
      <c r="BC9" s="121"/>
      <c r="BD9" s="121"/>
      <c r="BE9" s="121"/>
      <c r="BF9" s="121"/>
      <c r="BG9" s="121"/>
      <c r="BH9" s="121"/>
      <c r="BI9" s="122"/>
      <c r="BJ9" s="120">
        <v>3</v>
      </c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2"/>
      <c r="BZ9" s="120">
        <v>4</v>
      </c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2"/>
      <c r="CP9" s="120">
        <v>5</v>
      </c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2"/>
      <c r="DJ9" s="120">
        <v>6</v>
      </c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2"/>
      <c r="DX9" s="120">
        <v>7</v>
      </c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2"/>
      <c r="EL9" s="120">
        <v>8</v>
      </c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2"/>
    </row>
    <row r="10" spans="1:155" ht="12.75" customHeight="1">
      <c r="A10" s="25"/>
      <c r="B10" s="135" t="s">
        <v>60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7"/>
      <c r="AZ10" s="113" t="s">
        <v>56</v>
      </c>
      <c r="BA10" s="114"/>
      <c r="BB10" s="114"/>
      <c r="BC10" s="114"/>
      <c r="BD10" s="114"/>
      <c r="BE10" s="114"/>
      <c r="BF10" s="114"/>
      <c r="BG10" s="114"/>
      <c r="BH10" s="114"/>
      <c r="BI10" s="115"/>
      <c r="BJ10" s="116">
        <f>BJ14</f>
        <v>447</v>
      </c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8"/>
      <c r="BZ10" s="129">
        <f>BZ14</f>
        <v>447</v>
      </c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1"/>
      <c r="CP10" s="123">
        <f>CP14</f>
        <v>98.40605</v>
      </c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5"/>
      <c r="DJ10" s="126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8"/>
      <c r="DX10" s="126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8"/>
      <c r="EL10" s="126">
        <f>EL14</f>
        <v>98.40605</v>
      </c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8"/>
    </row>
    <row r="11" spans="1:155" s="7" customFormat="1" ht="26.25" customHeight="1">
      <c r="A11" s="24"/>
      <c r="B11" s="138" t="s">
        <v>62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9"/>
      <c r="AZ11" s="140"/>
      <c r="BA11" s="141"/>
      <c r="BB11" s="141"/>
      <c r="BC11" s="141"/>
      <c r="BD11" s="141"/>
      <c r="BE11" s="141"/>
      <c r="BF11" s="141"/>
      <c r="BG11" s="141"/>
      <c r="BH11" s="141"/>
      <c r="BI11" s="142"/>
      <c r="BJ11" s="174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6"/>
      <c r="BZ11" s="183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5"/>
      <c r="CP11" s="168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70"/>
      <c r="DJ11" s="168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70"/>
      <c r="DX11" s="168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70"/>
      <c r="EL11" s="168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70"/>
    </row>
    <row r="12" spans="1:155" ht="12.75">
      <c r="A12" s="143" t="s">
        <v>61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5"/>
      <c r="AZ12" s="146" t="s">
        <v>57</v>
      </c>
      <c r="BA12" s="147"/>
      <c r="BB12" s="147"/>
      <c r="BC12" s="147"/>
      <c r="BD12" s="147"/>
      <c r="BE12" s="147"/>
      <c r="BF12" s="147"/>
      <c r="BG12" s="147"/>
      <c r="BH12" s="147"/>
      <c r="BI12" s="148"/>
      <c r="BJ12" s="177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9"/>
      <c r="BZ12" s="186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8"/>
      <c r="CP12" s="171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3"/>
      <c r="DJ12" s="171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3"/>
      <c r="DX12" s="171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3"/>
      <c r="EL12" s="171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3"/>
    </row>
    <row r="13" spans="1:155" ht="25.5" customHeight="1">
      <c r="A13" s="110" t="s">
        <v>63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2"/>
      <c r="AZ13" s="113" t="s">
        <v>58</v>
      </c>
      <c r="BA13" s="114"/>
      <c r="BB13" s="114"/>
      <c r="BC13" s="114"/>
      <c r="BD13" s="114"/>
      <c r="BE13" s="114"/>
      <c r="BF13" s="114"/>
      <c r="BG13" s="114"/>
      <c r="BH13" s="114"/>
      <c r="BI13" s="115"/>
      <c r="BJ13" s="116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8"/>
      <c r="BZ13" s="129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1"/>
      <c r="CP13" s="123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5"/>
      <c r="DJ13" s="126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8"/>
      <c r="DX13" s="126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8"/>
      <c r="EL13" s="123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5"/>
    </row>
    <row r="14" spans="1:155" ht="38.25" customHeight="1">
      <c r="A14" s="110" t="s">
        <v>53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2"/>
      <c r="AZ14" s="113" t="s">
        <v>59</v>
      </c>
      <c r="BA14" s="114"/>
      <c r="BB14" s="114"/>
      <c r="BC14" s="114"/>
      <c r="BD14" s="114"/>
      <c r="BE14" s="114"/>
      <c r="BF14" s="114"/>
      <c r="BG14" s="114"/>
      <c r="BH14" s="114"/>
      <c r="BI14" s="115"/>
      <c r="BJ14" s="116">
        <v>447</v>
      </c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8"/>
      <c r="BZ14" s="129">
        <v>447</v>
      </c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1"/>
      <c r="CP14" s="123">
        <v>98.40605</v>
      </c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5"/>
      <c r="DJ14" s="126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8"/>
      <c r="DX14" s="126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8"/>
      <c r="EL14" s="123">
        <f>CP14</f>
        <v>98.40605</v>
      </c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5"/>
    </row>
    <row r="15" spans="1:155" ht="3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</row>
    <row r="16" spans="6:7" s="19" customFormat="1" ht="11.25" customHeight="1">
      <c r="F16" s="19" t="s">
        <v>67</v>
      </c>
      <c r="G16" s="26"/>
    </row>
    <row r="19" spans="1:13" ht="13.5" customHeight="1">
      <c r="A19" s="51" t="s">
        <v>16</v>
      </c>
      <c r="M19" s="1" t="s">
        <v>32</v>
      </c>
    </row>
    <row r="20" spans="13:99" s="41" customFormat="1" ht="13.5" customHeight="1">
      <c r="M20" s="41" t="s">
        <v>64</v>
      </c>
      <c r="V20" s="119">
        <f>162.43414*1000</f>
        <v>162434.14</v>
      </c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08" t="s">
        <v>102</v>
      </c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19">
        <f>64.02809*1000</f>
        <v>64028.090000000004</v>
      </c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41" t="s">
        <v>103</v>
      </c>
    </row>
    <row r="23" spans="9:60" ht="12" customHeight="1">
      <c r="I23" s="31" t="s">
        <v>33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9:60" ht="10.5" customHeight="1">
      <c r="I24" s="31" t="s">
        <v>34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41"/>
      <c r="AA24" s="41"/>
      <c r="AB24" s="41"/>
      <c r="AC24" s="4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4"/>
      <c r="BF24" s="34"/>
      <c r="BG24" s="34"/>
      <c r="BH24" s="34"/>
    </row>
    <row r="25" spans="9:56" ht="10.5" customHeight="1">
      <c r="I25" s="31" t="s">
        <v>35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</row>
    <row r="26" spans="9:138" ht="15.75" customHeight="1">
      <c r="I26" s="41" t="s">
        <v>36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69" t="s">
        <v>104</v>
      </c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G26" s="108" t="s">
        <v>99</v>
      </c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</row>
    <row r="27" spans="9:138" ht="10.5" customHeight="1">
      <c r="I27" s="41" t="s">
        <v>37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29"/>
      <c r="CF27" s="2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7"/>
      <c r="DN27" s="7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</row>
    <row r="28" spans="9:138" ht="12.75"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180" t="s">
        <v>19</v>
      </c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28"/>
      <c r="CF28" s="28"/>
      <c r="CG28" s="180" t="s">
        <v>17</v>
      </c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35"/>
      <c r="DN28" s="35"/>
      <c r="DO28" s="180" t="s">
        <v>18</v>
      </c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</row>
    <row r="29" spans="51:113" ht="12.75">
      <c r="AY29" s="147" t="s">
        <v>100</v>
      </c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30"/>
      <c r="CF29" s="30"/>
      <c r="CG29" s="1" t="s">
        <v>20</v>
      </c>
      <c r="CI29" s="57" t="s">
        <v>105</v>
      </c>
      <c r="CJ29" s="57"/>
      <c r="CK29" s="57"/>
      <c r="CL29" s="57"/>
      <c r="CM29" s="1" t="s">
        <v>21</v>
      </c>
      <c r="CP29" s="57" t="s">
        <v>106</v>
      </c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68">
        <v>20</v>
      </c>
      <c r="DC29" s="68"/>
      <c r="DD29" s="68"/>
      <c r="DE29" s="68"/>
      <c r="DF29" s="182" t="s">
        <v>107</v>
      </c>
      <c r="DG29" s="182"/>
      <c r="DH29" s="182"/>
      <c r="DI29" s="1" t="s">
        <v>38</v>
      </c>
    </row>
    <row r="30" spans="51:138" ht="12.75">
      <c r="AY30" s="180" t="s">
        <v>22</v>
      </c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28"/>
      <c r="CF30" s="28"/>
      <c r="CG30" s="181" t="s">
        <v>23</v>
      </c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</row>
  </sheetData>
  <sheetProtection/>
  <mergeCells count="69">
    <mergeCell ref="DX11:EK12"/>
    <mergeCell ref="EL11:EY12"/>
    <mergeCell ref="DF29:DH29"/>
    <mergeCell ref="CG28:DL28"/>
    <mergeCell ref="DO28:EH28"/>
    <mergeCell ref="BZ14:CO14"/>
    <mergeCell ref="DX14:EK14"/>
    <mergeCell ref="AY28:CD28"/>
    <mergeCell ref="BZ11:CO12"/>
    <mergeCell ref="AY30:CD30"/>
    <mergeCell ref="CG30:DL30"/>
    <mergeCell ref="CI29:CL29"/>
    <mergeCell ref="CP29:DA29"/>
    <mergeCell ref="AY29:CD29"/>
    <mergeCell ref="DB29:DE29"/>
    <mergeCell ref="CP11:DI12"/>
    <mergeCell ref="CP13:DI13"/>
    <mergeCell ref="A13:AY13"/>
    <mergeCell ref="DJ10:DW10"/>
    <mergeCell ref="BJ11:BY12"/>
    <mergeCell ref="DJ11:DW12"/>
    <mergeCell ref="A2:EY2"/>
    <mergeCell ref="A3:EY3"/>
    <mergeCell ref="EL6:EY8"/>
    <mergeCell ref="BJ5:BY8"/>
    <mergeCell ref="A5:AY8"/>
    <mergeCell ref="AZ5:BI8"/>
    <mergeCell ref="DJ5:EY5"/>
    <mergeCell ref="CP5:DI8"/>
    <mergeCell ref="EL9:EY9"/>
    <mergeCell ref="DJ9:DW9"/>
    <mergeCell ref="BZ10:CO10"/>
    <mergeCell ref="BZ5:CO8"/>
    <mergeCell ref="DX6:EK8"/>
    <mergeCell ref="DX10:EK10"/>
    <mergeCell ref="CP10:DI10"/>
    <mergeCell ref="A9:AY9"/>
    <mergeCell ref="BJ9:BY9"/>
    <mergeCell ref="AZ9:BI9"/>
    <mergeCell ref="DX9:EK9"/>
    <mergeCell ref="DJ6:DW8"/>
    <mergeCell ref="BJ13:BY13"/>
    <mergeCell ref="AZ13:BI13"/>
    <mergeCell ref="B10:AY10"/>
    <mergeCell ref="AZ10:BI10"/>
    <mergeCell ref="BJ10:BY10"/>
    <mergeCell ref="B11:AY11"/>
    <mergeCell ref="AZ11:BI11"/>
    <mergeCell ref="A12:AY12"/>
    <mergeCell ref="AZ12:BI12"/>
    <mergeCell ref="BZ9:CO9"/>
    <mergeCell ref="CP9:DI9"/>
    <mergeCell ref="EL14:EY14"/>
    <mergeCell ref="CP14:DI14"/>
    <mergeCell ref="DJ14:DW14"/>
    <mergeCell ref="BZ13:CO13"/>
    <mergeCell ref="DX13:EK13"/>
    <mergeCell ref="EL13:EY13"/>
    <mergeCell ref="DJ13:DW13"/>
    <mergeCell ref="EL10:EY10"/>
    <mergeCell ref="AY26:CD27"/>
    <mergeCell ref="CG26:DL27"/>
    <mergeCell ref="DO26:EH27"/>
    <mergeCell ref="A14:AY14"/>
    <mergeCell ref="AZ14:BI14"/>
    <mergeCell ref="BJ14:BY14"/>
    <mergeCell ref="V20:AG20"/>
    <mergeCell ref="AH20:BZ20"/>
    <mergeCell ref="CA20:CT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B39" sqref="B39"/>
    </sheetView>
  </sheetViews>
  <sheetFormatPr defaultColWidth="9.00390625" defaultRowHeight="12.75"/>
  <sheetData>
    <row r="1" ht="12.75">
      <c r="A1" t="s">
        <v>68</v>
      </c>
    </row>
    <row r="2" ht="12.75">
      <c r="A2" t="s">
        <v>69</v>
      </c>
    </row>
    <row r="4" ht="12.75">
      <c r="A4" s="52" t="s">
        <v>70</v>
      </c>
    </row>
    <row r="5" ht="12.75">
      <c r="A5" t="s">
        <v>71</v>
      </c>
    </row>
    <row r="6" ht="12.75">
      <c r="A6" t="s">
        <v>72</v>
      </c>
    </row>
    <row r="7" ht="12.75">
      <c r="A7" s="52" t="s">
        <v>73</v>
      </c>
    </row>
    <row r="8" ht="12.75">
      <c r="A8" t="s">
        <v>74</v>
      </c>
    </row>
    <row r="9" ht="12.75">
      <c r="A9" s="52" t="s">
        <v>75</v>
      </c>
    </row>
    <row r="10" ht="12.75">
      <c r="A10" s="52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s="52" t="s">
        <v>80</v>
      </c>
    </row>
    <row r="15" ht="12.75">
      <c r="A15" t="s">
        <v>81</v>
      </c>
    </row>
    <row r="16" ht="12.75">
      <c r="A16" s="52" t="s">
        <v>82</v>
      </c>
    </row>
    <row r="17" ht="12.75">
      <c r="A17" s="52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84</v>
      </c>
    </row>
    <row r="23" ht="12.75">
      <c r="A23" t="s">
        <v>87</v>
      </c>
    </row>
    <row r="25" ht="12.75">
      <c r="A25" t="s">
        <v>88</v>
      </c>
    </row>
    <row r="26" ht="12.75">
      <c r="A26" s="52" t="s">
        <v>89</v>
      </c>
    </row>
    <row r="27" ht="12.75">
      <c r="A27" s="52" t="s">
        <v>90</v>
      </c>
    </row>
    <row r="28" ht="12.75">
      <c r="A28" s="52" t="s">
        <v>91</v>
      </c>
    </row>
    <row r="29" ht="12.75">
      <c r="A29" s="52" t="s">
        <v>92</v>
      </c>
    </row>
    <row r="30" ht="12.75">
      <c r="A30" t="s">
        <v>93</v>
      </c>
    </row>
    <row r="31" ht="12.75">
      <c r="A31" t="s">
        <v>94</v>
      </c>
    </row>
    <row r="32" ht="12.75">
      <c r="A32" s="52" t="s">
        <v>95</v>
      </c>
    </row>
    <row r="33" ht="12.75">
      <c r="A33" t="s">
        <v>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ййй</cp:lastModifiedBy>
  <cp:lastPrinted>2013-07-10T10:37:01Z</cp:lastPrinted>
  <dcterms:created xsi:type="dcterms:W3CDTF">2006-07-10T13:27:00Z</dcterms:created>
  <dcterms:modified xsi:type="dcterms:W3CDTF">2013-07-15T09:58:17Z</dcterms:modified>
  <cp:category/>
  <cp:version/>
  <cp:contentType/>
  <cp:contentStatus/>
</cp:coreProperties>
</file>